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jyosis\07【企業会計】\034.令和8年度に向けた再構築\01_RFI\2回目\01_様式\決裁用\"/>
    </mc:Choice>
  </mc:AlternateContent>
  <bookViews>
    <workbookView xWindow="0" yWindow="30" windowWidth="16380" windowHeight="7605" tabRatio="925"/>
  </bookViews>
  <sheets>
    <sheet name="表紙" sheetId="9" r:id="rId1"/>
    <sheet name="記入要領" sheetId="10" r:id="rId2"/>
    <sheet name="様式１（システム体系及び実現方法）" sheetId="11" r:id="rId3"/>
    <sheet name="様式２（機能一覧と概要)" sheetId="1" r:id="rId4"/>
    <sheet name="様式３（スケジュール及び配慮すべき事項）" sheetId="2" r:id="rId5"/>
    <sheet name="様式４（システム構成）" sheetId="3" r:id="rId6"/>
    <sheet name="様式５（経費概算見積)" sheetId="4" r:id="rId7"/>
    <sheet name="様式６（導入事例）" sheetId="8" r:id="rId8"/>
    <sheet name="様式７（想定するカスタマイズ要件）" sheetId="6" r:id="rId9"/>
    <sheet name="様式８（機能要件）" sheetId="13" r:id="rId10"/>
  </sheets>
  <definedNames>
    <definedName name="Excel_BuiltIn__FilterDatabase" localSheetId="3">'様式２（機能一覧と概要)'!#REF!</definedName>
    <definedName name="Excel_BuiltIn__FilterDatabase" localSheetId="6">'様式５（経費概算見積)'!#REF!</definedName>
    <definedName name="Excel_BuiltIn_Print_Titles" localSheetId="7">'様式６（導入事例）'!$14:$15</definedName>
    <definedName name="_xlnm.Print_Area" localSheetId="0">表紙!$A$1:$K$46</definedName>
    <definedName name="_xlnm.Print_Area" localSheetId="3">'様式２（機能一覧と概要)'!$A$1:$AA$36</definedName>
    <definedName name="_xlnm.Print_Area" localSheetId="4">'様式３（スケジュール及び配慮すべき事項）'!$A$1:$S$42</definedName>
    <definedName name="_xlnm.Print_Area" localSheetId="5">'様式４（システム構成）'!$A$1:$S$52</definedName>
    <definedName name="_xlnm.Print_Area" localSheetId="6">'様式５（経費概算見積)'!$A$1:$J$67</definedName>
    <definedName name="_xlnm.Print_Area" localSheetId="7">'様式６（導入事例）'!$A$1:$H$43</definedName>
    <definedName name="_xlnm.Print_Area" localSheetId="8">'様式７（想定するカスタマイズ要件）'!$A$1:$G$45</definedName>
    <definedName name="Print_Area_0" localSheetId="0">表紙!$A$1:$K$46</definedName>
    <definedName name="Print_Area_0" localSheetId="7">'様式６（導入事例）'!$A$1:$H$43</definedName>
    <definedName name="_xlnm.Print_Titles" localSheetId="7">'様式６（導入事例）'!$14:$15</definedName>
    <definedName name="_xlnm.Print_Titles" localSheetId="9">'様式８（機能要件）'!$1:$7</definedName>
    <definedName name="Print_Titles_0" localSheetId="7">'様式６（導入事例）'!$14:$15</definedName>
  </definedNames>
  <calcPr calcId="162913"/>
</workbook>
</file>

<file path=xl/calcChain.xml><?xml version="1.0" encoding="utf-8"?>
<calcChain xmlns="http://schemas.openxmlformats.org/spreadsheetml/2006/main">
  <c r="H26" i="4" l="1"/>
  <c r="D47" i="4"/>
  <c r="E47" i="4"/>
  <c r="F47" i="4"/>
  <c r="G47" i="4"/>
  <c r="H47" i="4"/>
  <c r="I47" i="4"/>
</calcChain>
</file>

<file path=xl/sharedStrings.xml><?xml version="1.0" encoding="utf-8"?>
<sst xmlns="http://schemas.openxmlformats.org/spreadsheetml/2006/main" count="921" uniqueCount="818">
  <si>
    <t>システムの特長</t>
  </si>
  <si>
    <t>機能分類</t>
  </si>
  <si>
    <t>機能名</t>
  </si>
  <si>
    <t>機能概要・特長</t>
  </si>
  <si>
    <t>備考</t>
  </si>
  <si>
    <t>①構築期間と
前提条件・特長</t>
  </si>
  <si>
    <t>最短の構築期間：</t>
  </si>
  <si>
    <t>ヶ月</t>
  </si>
  <si>
    <t>前提条件</t>
  </si>
  <si>
    <t>①システム構成の概要・特長</t>
  </si>
  <si>
    <t>②システムを安定稼働させる対応策</t>
  </si>
  <si>
    <t>③ハードウェア・ソフトウェア一覧</t>
  </si>
  <si>
    <t>　１．システム導入経費</t>
  </si>
  <si>
    <t>単位：千円　税抜</t>
  </si>
  <si>
    <t>項　　目</t>
  </si>
  <si>
    <t>金　　額</t>
  </si>
  <si>
    <t>パッケージ費用</t>
  </si>
  <si>
    <t>（その他があれば記載）</t>
  </si>
  <si>
    <t>合　　計</t>
  </si>
  <si>
    <t>　２．運用保守経費</t>
  </si>
  <si>
    <t>導入時の年度</t>
  </si>
  <si>
    <t>運用１年目</t>
  </si>
  <si>
    <t>運用２年目</t>
  </si>
  <si>
    <t>運用３年目</t>
  </si>
  <si>
    <t>運用４年目</t>
  </si>
  <si>
    <t>運用５年目</t>
  </si>
  <si>
    <t>ＳＥ費用</t>
  </si>
  <si>
    <t>ハードウェア</t>
  </si>
  <si>
    <t>ソフトウェア・ミドルウェア</t>
  </si>
  <si>
    <t>パッケージ保守費用</t>
  </si>
  <si>
    <t>　３．見積前提条件</t>
  </si>
  <si>
    <t>（単位：千円　税抜）</t>
  </si>
  <si>
    <t>№</t>
  </si>
  <si>
    <t>項目</t>
  </si>
  <si>
    <t>費用区分</t>
  </si>
  <si>
    <t>経費</t>
  </si>
  <si>
    <t>カスタマイズの主な要因</t>
  </si>
  <si>
    <t>導入団体名</t>
  </si>
  <si>
    <t>人口</t>
  </si>
  <si>
    <t>その他</t>
  </si>
  <si>
    <t>導入費用（ＳＥ費用）</t>
  </si>
  <si>
    <t>上記のうちカスタマイズ費用</t>
  </si>
  <si>
    <t>該当する機能等</t>
  </si>
  <si>
    <t>カスタマイズの概要</t>
  </si>
  <si>
    <t>事例有無</t>
  </si>
  <si>
    <t>貴社名を記載してください</t>
  </si>
  <si>
    <t>以下の①～②は、「様式１　システム体系及び実現方法」の「貴社システム体系」の内容を記載してください。</t>
  </si>
  <si>
    <t>①業務グループ：</t>
  </si>
  <si>
    <t>②システム名：</t>
  </si>
  <si>
    <t>『様式１　システム体系及び実現方法』の記入要領</t>
  </si>
  <si>
    <t>大項目</t>
  </si>
  <si>
    <t>中項目</t>
  </si>
  <si>
    <t>記入要領</t>
  </si>
  <si>
    <t>①</t>
  </si>
  <si>
    <t>貴社システム体系</t>
  </si>
  <si>
    <t>業務グループ</t>
  </si>
  <si>
    <t>②</t>
  </si>
  <si>
    <t>システム名</t>
  </si>
  <si>
    <t>③</t>
  </si>
  <si>
    <t>貴社実現方法</t>
  </si>
  <si>
    <t>対応可否</t>
  </si>
  <si>
    <t>選択項目</t>
  </si>
  <si>
    <t>選択項目内容</t>
  </si>
  <si>
    <t>可</t>
  </si>
  <si>
    <t>システムの再構築が実現可能な場合</t>
  </si>
  <si>
    <t>不可</t>
  </si>
  <si>
    <t>システムの再構築実現が不可の場合。または、現実的な費用で実現不可の場合。ただし、代替提案があればその旨、備考に記載してください。</t>
  </si>
  <si>
    <t>④</t>
  </si>
  <si>
    <t>パッケージ有無</t>
  </si>
  <si>
    <t>有</t>
  </si>
  <si>
    <t>無</t>
  </si>
  <si>
    <t>⑤</t>
  </si>
  <si>
    <t>実現内容</t>
  </si>
  <si>
    <t>⑥</t>
  </si>
  <si>
    <t>導入期間</t>
  </si>
  <si>
    <t>　各システムの導入・開発に要する期間を月数で記載してください。</t>
  </si>
  <si>
    <t>　上記記載事項以外で、特記すべき事項があれば記載してください。</t>
  </si>
  <si>
    <t>システム名称</t>
  </si>
  <si>
    <t>現行システム形態</t>
  </si>
  <si>
    <t>①業務グループ</t>
  </si>
  <si>
    <t>②システム名</t>
  </si>
  <si>
    <t>④パッケージ
有無</t>
  </si>
  <si>
    <t>⑤実現内容</t>
  </si>
  <si>
    <t>⑥導入期間（月数）</t>
    <phoneticPr fontId="4"/>
  </si>
  <si>
    <t>③対応可否</t>
    <phoneticPr fontId="4"/>
  </si>
  <si>
    <t>ハードウェア（提案システムで必要な端末、プリンタ等の費用）</t>
    <rPh sb="7" eb="9">
      <t>テイアン</t>
    </rPh>
    <rPh sb="14" eb="16">
      <t>ヒツヨウ</t>
    </rPh>
    <rPh sb="17" eb="19">
      <t>タンマツ</t>
    </rPh>
    <rPh sb="24" eb="25">
      <t>トウ</t>
    </rPh>
    <rPh sb="26" eb="28">
      <t>ヒヨウ</t>
    </rPh>
    <phoneticPr fontId="4"/>
  </si>
  <si>
    <t>導入費用（ＳＥ費用）（ハードウェア設置、データ移行費用を含む）</t>
    <rPh sb="17" eb="19">
      <t>セッチ</t>
    </rPh>
    <phoneticPr fontId="4"/>
  </si>
  <si>
    <t>特定パッケージ製品の適用が可能な場合</t>
    <phoneticPr fontId="4"/>
  </si>
  <si>
    <t>⑦備考</t>
    <rPh sb="1" eb="3">
      <t>ビコウ</t>
    </rPh>
    <phoneticPr fontId="4"/>
  </si>
  <si>
    <t>⑦</t>
    <phoneticPr fontId="4"/>
  </si>
  <si>
    <t>　以下の選択項目から、業務に対応するパッケージ製品の有無を設定してください。</t>
    <phoneticPr fontId="4"/>
  </si>
  <si>
    <t>　各システムは中核市の業務が可能なシステムであることを前提に、以下の選択項目から、当該システムの対応可否を設定してください。</t>
    <rPh sb="1" eb="2">
      <t>カク</t>
    </rPh>
    <rPh sb="7" eb="10">
      <t>チュウカクシ</t>
    </rPh>
    <rPh sb="11" eb="13">
      <t>ギョウム</t>
    </rPh>
    <rPh sb="14" eb="16">
      <t>カノウ</t>
    </rPh>
    <phoneticPr fontId="4"/>
  </si>
  <si>
    <t>公営企業会計システム</t>
    <rPh sb="0" eb="6">
      <t>コウエイキギョウカイケイ</t>
    </rPh>
    <phoneticPr fontId="16"/>
  </si>
  <si>
    <t>Webアプリケーション</t>
    <phoneticPr fontId="4"/>
  </si>
  <si>
    <t>特定パッケージ製品の適用が困難な場合</t>
    <phoneticPr fontId="4"/>
  </si>
  <si>
    <t>②配慮すべき事項</t>
    <rPh sb="1" eb="3">
      <t>ハイリョ</t>
    </rPh>
    <rPh sb="6" eb="8">
      <t>ジコウ</t>
    </rPh>
    <phoneticPr fontId="4"/>
  </si>
  <si>
    <t>③追加提案</t>
    <phoneticPr fontId="4"/>
  </si>
  <si>
    <t>団体規模</t>
    <rPh sb="0" eb="4">
      <t>ダンタイキボ</t>
    </rPh>
    <phoneticPr fontId="4"/>
  </si>
  <si>
    <t>稼動時期</t>
    <phoneticPr fontId="4"/>
  </si>
  <si>
    <t>□政令指定都市
□中核市
□特別区
□その他(　　　　　　　)</t>
    <rPh sb="1" eb="7">
      <t>セイレイシテイトシ</t>
    </rPh>
    <rPh sb="9" eb="12">
      <t>チュウカクシ</t>
    </rPh>
    <rPh sb="14" eb="17">
      <t>トクベツク</t>
    </rPh>
    <rPh sb="21" eb="22">
      <t>タ</t>
    </rPh>
    <phoneticPr fontId="4"/>
  </si>
  <si>
    <t>公営企業会計システム</t>
    <phoneticPr fontId="4"/>
  </si>
  <si>
    <t>貴社が想定しているシステム名を記載してください。</t>
    <phoneticPr fontId="4"/>
  </si>
  <si>
    <t>　システムに対し、貴社が想定している業務グループを「想定業務グループ」に準じて記載してください。</t>
    <phoneticPr fontId="4"/>
  </si>
  <si>
    <t>　想定するパッケージ製品名等を記載してください。適用可能なパッケージ製品がない場合は、新規開発等の開発方法を記載してください。</t>
    <phoneticPr fontId="4"/>
  </si>
  <si>
    <t>機　能　要　件　（　概　要　）</t>
    <rPh sb="0" eb="1">
      <t>キ</t>
    </rPh>
    <rPh sb="2" eb="3">
      <t>ノウ</t>
    </rPh>
    <rPh sb="4" eb="5">
      <t>ヨウ</t>
    </rPh>
    <rPh sb="6" eb="7">
      <t>ケン</t>
    </rPh>
    <rPh sb="10" eb="11">
      <t>オオムネ</t>
    </rPh>
    <rPh sb="12" eb="13">
      <t>ヨウ</t>
    </rPh>
    <phoneticPr fontId="16"/>
  </si>
  <si>
    <t>内　容</t>
    <phoneticPr fontId="16"/>
  </si>
  <si>
    <t>備考</t>
    <rPh sb="0" eb="2">
      <t>ビコウ</t>
    </rPh>
    <phoneticPr fontId="18"/>
  </si>
  <si>
    <t>予算編成</t>
    <rPh sb="0" eb="2">
      <t>ヨサン</t>
    </rPh>
    <rPh sb="2" eb="4">
      <t>ヘンセイ</t>
    </rPh>
    <phoneticPr fontId="16"/>
  </si>
  <si>
    <t>当初予算の編成が可能である</t>
    <rPh sb="0" eb="2">
      <t>トウショ</t>
    </rPh>
    <rPh sb="2" eb="4">
      <t>ヨサン</t>
    </rPh>
    <rPh sb="5" eb="7">
      <t>ヘンセイ</t>
    </rPh>
    <phoneticPr fontId="16"/>
  </si>
  <si>
    <t>会計区分、収支区分、所属、予算科目ごとに予算要求ができること。</t>
    <rPh sb="0" eb="2">
      <t>カイケイ</t>
    </rPh>
    <rPh sb="2" eb="4">
      <t>クブン</t>
    </rPh>
    <rPh sb="5" eb="7">
      <t>シュウシ</t>
    </rPh>
    <rPh sb="7" eb="9">
      <t>クブン</t>
    </rPh>
    <rPh sb="10" eb="12">
      <t>ショゾク</t>
    </rPh>
    <rPh sb="13" eb="15">
      <t>ヨサン</t>
    </rPh>
    <rPh sb="15" eb="17">
      <t>カモク</t>
    </rPh>
    <rPh sb="20" eb="22">
      <t>ヨサン</t>
    </rPh>
    <rPh sb="22" eb="24">
      <t>ヨウキュウ</t>
    </rPh>
    <phoneticPr fontId="16"/>
  </si>
  <si>
    <t>こと。</t>
    <phoneticPr fontId="16"/>
  </si>
  <si>
    <t>要求額の内訳が登録できること。</t>
    <rPh sb="0" eb="3">
      <t>ヨウキュウガク</t>
    </rPh>
    <rPh sb="4" eb="6">
      <t>ウチワケ</t>
    </rPh>
    <rPh sb="7" eb="9">
      <t>トウロク</t>
    </rPh>
    <phoneticPr fontId="16"/>
  </si>
  <si>
    <t>要求額の内訳ごとに、積算情報など予算要求に伴う各種情報を入力できること。</t>
    <rPh sb="0" eb="3">
      <t>ヨウキュウガク</t>
    </rPh>
    <rPh sb="4" eb="6">
      <t>ウチワケ</t>
    </rPh>
    <rPh sb="10" eb="12">
      <t>セキサン</t>
    </rPh>
    <rPh sb="12" eb="14">
      <t>ジョウホウ</t>
    </rPh>
    <rPh sb="16" eb="18">
      <t>ヨサン</t>
    </rPh>
    <rPh sb="18" eb="20">
      <t>ヨウキュウ</t>
    </rPh>
    <rPh sb="21" eb="22">
      <t>トモナ</t>
    </rPh>
    <rPh sb="23" eb="25">
      <t>カクシュ</t>
    </rPh>
    <rPh sb="25" eb="27">
      <t>ジョウホウ</t>
    </rPh>
    <rPh sb="28" eb="30">
      <t>ニュウリョク</t>
    </rPh>
    <phoneticPr fontId="16"/>
  </si>
  <si>
    <t>要求の修正又は削除ができること。</t>
    <rPh sb="0" eb="2">
      <t>ヨウキュウ</t>
    </rPh>
    <rPh sb="3" eb="5">
      <t>シュウセイ</t>
    </rPh>
    <rPh sb="5" eb="6">
      <t>マタ</t>
    </rPh>
    <rPh sb="7" eb="9">
      <t>サクジョ</t>
    </rPh>
    <phoneticPr fontId="16"/>
  </si>
  <si>
    <t>要求の締切ができること。また、これにより、以降の要求入力が不可となること。</t>
    <rPh sb="0" eb="2">
      <t>ヨウキュウ</t>
    </rPh>
    <rPh sb="3" eb="5">
      <t>シメキリ</t>
    </rPh>
    <rPh sb="21" eb="23">
      <t>イコウ</t>
    </rPh>
    <rPh sb="24" eb="26">
      <t>ヨウキュウ</t>
    </rPh>
    <rPh sb="26" eb="28">
      <t>ニュウリョク</t>
    </rPh>
    <rPh sb="29" eb="31">
      <t>フカ</t>
    </rPh>
    <phoneticPr fontId="16"/>
  </si>
  <si>
    <t>所属ごとに要求の一括締切ができること。</t>
    <rPh sb="0" eb="2">
      <t>ショゾク</t>
    </rPh>
    <rPh sb="5" eb="7">
      <t>ヨウキュウ</t>
    </rPh>
    <rPh sb="8" eb="10">
      <t>イッカツ</t>
    </rPh>
    <rPh sb="10" eb="12">
      <t>シメキリ</t>
    </rPh>
    <phoneticPr fontId="16"/>
  </si>
  <si>
    <t>会計区分、収支区分、所属、予算科目ごとに予算査定ができること。</t>
    <rPh sb="0" eb="2">
      <t>カイケイ</t>
    </rPh>
    <rPh sb="2" eb="4">
      <t>クブン</t>
    </rPh>
    <rPh sb="5" eb="7">
      <t>シュウシ</t>
    </rPh>
    <rPh sb="7" eb="9">
      <t>クブン</t>
    </rPh>
    <rPh sb="10" eb="12">
      <t>ショゾク</t>
    </rPh>
    <rPh sb="13" eb="15">
      <t>ヨサン</t>
    </rPh>
    <rPh sb="15" eb="17">
      <t>カモク</t>
    </rPh>
    <rPh sb="20" eb="22">
      <t>ヨサン</t>
    </rPh>
    <rPh sb="22" eb="24">
      <t>サテイ</t>
    </rPh>
    <phoneticPr fontId="16"/>
  </si>
  <si>
    <t>複数回、査定ができること。また、その査定履歴が確認できること。</t>
    <rPh sb="0" eb="3">
      <t>フクスウカイ</t>
    </rPh>
    <rPh sb="4" eb="6">
      <t>サテイ</t>
    </rPh>
    <rPh sb="18" eb="20">
      <t>サテイ</t>
    </rPh>
    <rPh sb="20" eb="22">
      <t>リレキ</t>
    </rPh>
    <rPh sb="23" eb="25">
      <t>カクニン</t>
    </rPh>
    <phoneticPr fontId="16"/>
  </si>
  <si>
    <t>所属ごとに一括査定ができること。</t>
    <rPh sb="0" eb="2">
      <t>ショゾク</t>
    </rPh>
    <rPh sb="5" eb="7">
      <t>イッカツ</t>
    </rPh>
    <rPh sb="7" eb="9">
      <t>サテイ</t>
    </rPh>
    <phoneticPr fontId="16"/>
  </si>
  <si>
    <t>査定の締切ができること。また、これにより、以降の査定入力が不可となること。</t>
    <rPh sb="0" eb="2">
      <t>サテイ</t>
    </rPh>
    <rPh sb="3" eb="5">
      <t>シメキリ</t>
    </rPh>
    <rPh sb="21" eb="23">
      <t>イコウ</t>
    </rPh>
    <rPh sb="24" eb="26">
      <t>サテイ</t>
    </rPh>
    <rPh sb="26" eb="28">
      <t>ニュウリョク</t>
    </rPh>
    <rPh sb="29" eb="31">
      <t>フカ</t>
    </rPh>
    <phoneticPr fontId="16"/>
  </si>
  <si>
    <t>所属ごとに査定の一括締切が行えること。</t>
    <rPh sb="0" eb="2">
      <t>ショゾク</t>
    </rPh>
    <rPh sb="8" eb="10">
      <t>イッカツ</t>
    </rPh>
    <phoneticPr fontId="16"/>
  </si>
  <si>
    <t>要求及び査定の締切を行った場合でも、締切を解除することで、再び入力できるようにな</t>
    <rPh sb="0" eb="2">
      <t>ヨウキュウ</t>
    </rPh>
    <rPh sb="2" eb="3">
      <t>オヨ</t>
    </rPh>
    <rPh sb="4" eb="6">
      <t>サテイ</t>
    </rPh>
    <rPh sb="7" eb="9">
      <t>シメキリ</t>
    </rPh>
    <rPh sb="10" eb="11">
      <t>オコナ</t>
    </rPh>
    <rPh sb="13" eb="15">
      <t>バアイ</t>
    </rPh>
    <rPh sb="18" eb="20">
      <t>シメキリ</t>
    </rPh>
    <rPh sb="21" eb="23">
      <t>カイジョ</t>
    </rPh>
    <rPh sb="29" eb="30">
      <t>フタタ</t>
    </rPh>
    <rPh sb="31" eb="33">
      <t>ニュウリョク</t>
    </rPh>
    <phoneticPr fontId="16"/>
  </si>
  <si>
    <t>ること。</t>
    <phoneticPr fontId="16"/>
  </si>
  <si>
    <t>査定を終えた予算編成データが、予算執行側へ引き継げること。</t>
    <rPh sb="0" eb="2">
      <t>サテイ</t>
    </rPh>
    <rPh sb="3" eb="4">
      <t>オ</t>
    </rPh>
    <rPh sb="6" eb="8">
      <t>ヨサン</t>
    </rPh>
    <rPh sb="8" eb="10">
      <t>ヘンセイ</t>
    </rPh>
    <rPh sb="15" eb="17">
      <t>ヨサン</t>
    </rPh>
    <rPh sb="17" eb="19">
      <t>シッコウ</t>
    </rPh>
    <rPh sb="19" eb="20">
      <t>ガワ</t>
    </rPh>
    <rPh sb="21" eb="22">
      <t>ヒ</t>
    </rPh>
    <rPh sb="23" eb="24">
      <t>ツ</t>
    </rPh>
    <phoneticPr fontId="16"/>
  </si>
  <si>
    <t>要求書作成に当たって、前年度に作成した要求書を複写（再利用）できる機能を有すること。</t>
    <rPh sb="0" eb="3">
      <t>ヨウキュウショ</t>
    </rPh>
    <rPh sb="3" eb="5">
      <t>サクセイ</t>
    </rPh>
    <rPh sb="6" eb="7">
      <t>ア</t>
    </rPh>
    <rPh sb="11" eb="14">
      <t>ゼンネンド</t>
    </rPh>
    <rPh sb="15" eb="17">
      <t>サクセイ</t>
    </rPh>
    <rPh sb="19" eb="22">
      <t>ヨウキュウショ</t>
    </rPh>
    <phoneticPr fontId="16"/>
  </si>
  <si>
    <t>補正予算の編成が可能である</t>
    <rPh sb="0" eb="2">
      <t>ホセイ</t>
    </rPh>
    <rPh sb="2" eb="4">
      <t>ヨサン</t>
    </rPh>
    <rPh sb="5" eb="7">
      <t>ヘンセイ</t>
    </rPh>
    <rPh sb="8" eb="10">
      <t>カノウ</t>
    </rPh>
    <phoneticPr fontId="16"/>
  </si>
  <si>
    <t>当初予算の編成と同じ対応で、補正予算の編成が可能であること。</t>
    <rPh sb="0" eb="2">
      <t>トウショ</t>
    </rPh>
    <rPh sb="2" eb="4">
      <t>ヨサン</t>
    </rPh>
    <rPh sb="5" eb="7">
      <t>ヘンセイ</t>
    </rPh>
    <rPh sb="8" eb="9">
      <t>オナ</t>
    </rPh>
    <rPh sb="10" eb="12">
      <t>タイオウ</t>
    </rPh>
    <rPh sb="14" eb="16">
      <t>ホセイ</t>
    </rPh>
    <rPh sb="16" eb="18">
      <t>ヨサン</t>
    </rPh>
    <rPh sb="19" eb="21">
      <t>ヘンセイ</t>
    </rPh>
    <rPh sb="22" eb="24">
      <t>カノウ</t>
    </rPh>
    <phoneticPr fontId="16"/>
  </si>
  <si>
    <t>補正予算の編成が、複数回可能であること。</t>
    <rPh sb="11" eb="12">
      <t>カイ</t>
    </rPh>
    <rPh sb="12" eb="14">
      <t>カノウ</t>
    </rPh>
    <phoneticPr fontId="16"/>
  </si>
  <si>
    <t>必要な帳票が出力できること。</t>
    <rPh sb="0" eb="2">
      <t>ヒツヨウ</t>
    </rPh>
    <rPh sb="3" eb="5">
      <t>チョウヒョウ</t>
    </rPh>
    <rPh sb="6" eb="8">
      <t>シュツリョク</t>
    </rPh>
    <phoneticPr fontId="16"/>
  </si>
  <si>
    <t>予算要求書（当初）が出力、印刷できること。</t>
    <rPh sb="0" eb="2">
      <t>ヨサン</t>
    </rPh>
    <rPh sb="2" eb="4">
      <t>ヨウキュウ</t>
    </rPh>
    <rPh sb="4" eb="5">
      <t>ショ</t>
    </rPh>
    <rPh sb="6" eb="8">
      <t>トウショ</t>
    </rPh>
    <rPh sb="10" eb="12">
      <t>シュツリョク</t>
    </rPh>
    <rPh sb="13" eb="15">
      <t>インサツ</t>
    </rPh>
    <phoneticPr fontId="16"/>
  </si>
  <si>
    <t>予算要求書（補正）が出力、印刷できること。</t>
    <rPh sb="0" eb="2">
      <t>ヨサン</t>
    </rPh>
    <rPh sb="2" eb="4">
      <t>ヨウキュウ</t>
    </rPh>
    <rPh sb="4" eb="5">
      <t>ショ</t>
    </rPh>
    <rPh sb="6" eb="8">
      <t>ホセイ</t>
    </rPh>
    <phoneticPr fontId="16"/>
  </si>
  <si>
    <t>予算要求総括表が出力、印刷できること。</t>
    <rPh sb="0" eb="2">
      <t>ヨサン</t>
    </rPh>
    <rPh sb="2" eb="4">
      <t>ヨウキュウ</t>
    </rPh>
    <rPh sb="4" eb="7">
      <t>ソウカツヒョウ</t>
    </rPh>
    <phoneticPr fontId="16"/>
  </si>
  <si>
    <t>予定損益計算書が出力、印刷できること。</t>
    <rPh sb="0" eb="2">
      <t>ヨテイ</t>
    </rPh>
    <rPh sb="2" eb="4">
      <t>ソンエキ</t>
    </rPh>
    <rPh sb="4" eb="7">
      <t>ケイサンショ</t>
    </rPh>
    <phoneticPr fontId="16"/>
  </si>
  <si>
    <t>予定貸借対照表が出力、印刷できること。</t>
    <phoneticPr fontId="16"/>
  </si>
  <si>
    <t>各帳票の日付指定ができ、選択した日付時点の情報が引き出せること。</t>
    <rPh sb="0" eb="1">
      <t>カク</t>
    </rPh>
    <rPh sb="1" eb="3">
      <t>チョウヒョウ</t>
    </rPh>
    <rPh sb="4" eb="6">
      <t>ヒヅケ</t>
    </rPh>
    <rPh sb="6" eb="8">
      <t>シテイ</t>
    </rPh>
    <rPh sb="12" eb="14">
      <t>センタク</t>
    </rPh>
    <rPh sb="16" eb="18">
      <t>ヒヅケ</t>
    </rPh>
    <rPh sb="18" eb="20">
      <t>ジテン</t>
    </rPh>
    <rPh sb="21" eb="23">
      <t>ジョウホウ</t>
    </rPh>
    <rPh sb="24" eb="25">
      <t>ヒ</t>
    </rPh>
    <rPh sb="26" eb="27">
      <t>ダ</t>
    </rPh>
    <phoneticPr fontId="16"/>
  </si>
  <si>
    <t>その他必要な帳票が出力、印刷できること。</t>
    <phoneticPr fontId="16"/>
  </si>
  <si>
    <t>予算管理</t>
    <rPh sb="0" eb="2">
      <t>ヨサン</t>
    </rPh>
    <rPh sb="2" eb="4">
      <t>カンリ</t>
    </rPh>
    <phoneticPr fontId="16"/>
  </si>
  <si>
    <t>予算の管理ができること。</t>
    <rPh sb="0" eb="2">
      <t>ヨサン</t>
    </rPh>
    <rPh sb="3" eb="5">
      <t>カンリ</t>
    </rPh>
    <phoneticPr fontId="16"/>
  </si>
  <si>
    <t>所属や予算科目ごとに予算登録ができること。あわせて、照会、削除ができること。</t>
    <rPh sb="0" eb="2">
      <t>ショゾク</t>
    </rPh>
    <rPh sb="3" eb="5">
      <t>ヨサン</t>
    </rPh>
    <rPh sb="5" eb="7">
      <t>カモク</t>
    </rPh>
    <rPh sb="10" eb="12">
      <t>ヨサン</t>
    </rPh>
    <rPh sb="12" eb="14">
      <t>トウロク</t>
    </rPh>
    <phoneticPr fontId="16"/>
  </si>
  <si>
    <t>所属や予算科目ごとに予算配当ができること。また、配当日を指定できること。あわせて、</t>
    <rPh sb="3" eb="5">
      <t>ヨサン</t>
    </rPh>
    <rPh sb="12" eb="14">
      <t>ハイトウ</t>
    </rPh>
    <phoneticPr fontId="16"/>
  </si>
  <si>
    <t>照会、削除ができること。</t>
    <phoneticPr fontId="16"/>
  </si>
  <si>
    <t>流用先、流用元を指定して予算流用ができること。あわせて、修正、照会、削除ができる</t>
    <rPh sb="0" eb="2">
      <t>リュウヨウ</t>
    </rPh>
    <rPh sb="2" eb="3">
      <t>サキ</t>
    </rPh>
    <rPh sb="4" eb="6">
      <t>リュウヨウ</t>
    </rPh>
    <rPh sb="6" eb="7">
      <t>モト</t>
    </rPh>
    <rPh sb="8" eb="10">
      <t>シテイ</t>
    </rPh>
    <rPh sb="12" eb="14">
      <t>ヨサン</t>
    </rPh>
    <rPh sb="14" eb="16">
      <t>リュウヨウ</t>
    </rPh>
    <phoneticPr fontId="16"/>
  </si>
  <si>
    <t>こと。また、予算流用伝票が出力、印刷できること。</t>
    <rPh sb="13" eb="15">
      <t>シュツリョク</t>
    </rPh>
    <rPh sb="16" eb="18">
      <t>インサツ</t>
    </rPh>
    <phoneticPr fontId="16"/>
  </si>
  <si>
    <t>充用先、充用元を指定して予備費充用ができること。あわせて、修正、照会、削除ができ</t>
    <rPh sb="0" eb="2">
      <t>ジュウヨウ</t>
    </rPh>
    <rPh sb="2" eb="3">
      <t>サキ</t>
    </rPh>
    <rPh sb="4" eb="6">
      <t>ジュウヨウ</t>
    </rPh>
    <rPh sb="6" eb="7">
      <t>モト</t>
    </rPh>
    <rPh sb="8" eb="10">
      <t>シテイ</t>
    </rPh>
    <rPh sb="12" eb="14">
      <t>ヨビ</t>
    </rPh>
    <rPh sb="14" eb="15">
      <t>ヒ</t>
    </rPh>
    <rPh sb="15" eb="17">
      <t>ジュウヨウ</t>
    </rPh>
    <phoneticPr fontId="16"/>
  </si>
  <si>
    <t>ること。また、予備費充用伝票が出力、印刷できること。</t>
    <rPh sb="13" eb="14">
      <t>ヒョウ</t>
    </rPh>
    <rPh sb="15" eb="17">
      <t>シュツリョク</t>
    </rPh>
    <rPh sb="18" eb="20">
      <t>インサツ</t>
    </rPh>
    <phoneticPr fontId="16"/>
  </si>
  <si>
    <t>配当先、配当元を指定して予算配当替ができること。あわせて、修正、照会、削除ができ</t>
    <rPh sb="0" eb="2">
      <t>ハイトウ</t>
    </rPh>
    <rPh sb="2" eb="3">
      <t>サキ</t>
    </rPh>
    <rPh sb="4" eb="6">
      <t>ハイトウ</t>
    </rPh>
    <rPh sb="6" eb="7">
      <t>モト</t>
    </rPh>
    <rPh sb="8" eb="10">
      <t>シテイ</t>
    </rPh>
    <rPh sb="12" eb="14">
      <t>ヨサン</t>
    </rPh>
    <rPh sb="14" eb="16">
      <t>ハイトウ</t>
    </rPh>
    <rPh sb="16" eb="17">
      <t>ガ</t>
    </rPh>
    <phoneticPr fontId="16"/>
  </si>
  <si>
    <t>ること。また、予算配当替伺が出力、印刷できること。</t>
    <rPh sb="14" eb="16">
      <t>シュツリョク</t>
    </rPh>
    <rPh sb="17" eb="19">
      <t>インサツ</t>
    </rPh>
    <phoneticPr fontId="16"/>
  </si>
  <si>
    <t>繰越予算が登録できること。また、予算の繰越先及び繰越額並びに理由について入力で</t>
    <rPh sb="0" eb="2">
      <t>クリコシ</t>
    </rPh>
    <rPh sb="2" eb="4">
      <t>ヨサン</t>
    </rPh>
    <rPh sb="5" eb="7">
      <t>トウロク</t>
    </rPh>
    <rPh sb="22" eb="23">
      <t>オヨ</t>
    </rPh>
    <rPh sb="27" eb="28">
      <t>ナラ</t>
    </rPh>
    <rPh sb="30" eb="32">
      <t>リユウ</t>
    </rPh>
    <phoneticPr fontId="16"/>
  </si>
  <si>
    <t>きること。あわせて、照会、削除ができること。</t>
    <rPh sb="10" eb="12">
      <t>ショウカイ</t>
    </rPh>
    <rPh sb="13" eb="15">
      <t>サクジョ</t>
    </rPh>
    <phoneticPr fontId="16"/>
  </si>
  <si>
    <t>過去に起案した予算流用等の伺を複写（再利用）できる機能を有すること。</t>
    <rPh sb="0" eb="2">
      <t>カコ</t>
    </rPh>
    <rPh sb="3" eb="5">
      <t>キアン</t>
    </rPh>
    <rPh sb="7" eb="9">
      <t>ヨサン</t>
    </rPh>
    <rPh sb="9" eb="11">
      <t>リュウヨウ</t>
    </rPh>
    <rPh sb="11" eb="12">
      <t>トウ</t>
    </rPh>
    <rPh sb="13" eb="14">
      <t>ウカガイ</t>
    </rPh>
    <rPh sb="15" eb="17">
      <t>フクシャ</t>
    </rPh>
    <rPh sb="18" eb="21">
      <t>サイリヨウ</t>
    </rPh>
    <rPh sb="25" eb="27">
      <t>キノウ</t>
    </rPh>
    <rPh sb="28" eb="29">
      <t>ユウ</t>
    </rPh>
    <phoneticPr fontId="16"/>
  </si>
  <si>
    <t>収入予算整理簿が出力、印刷できること。</t>
    <rPh sb="0" eb="2">
      <t>シュウニュウ</t>
    </rPh>
    <rPh sb="2" eb="4">
      <t>ヨサン</t>
    </rPh>
    <rPh sb="4" eb="6">
      <t>セイリ</t>
    </rPh>
    <rPh sb="6" eb="7">
      <t>ボ</t>
    </rPh>
    <rPh sb="11" eb="13">
      <t>インサツ</t>
    </rPh>
    <phoneticPr fontId="16"/>
  </si>
  <si>
    <t>支出予算整理簿が出力、印刷できること。</t>
    <rPh sb="0" eb="2">
      <t>シシュツ</t>
    </rPh>
    <rPh sb="2" eb="4">
      <t>ヨサン</t>
    </rPh>
    <rPh sb="4" eb="6">
      <t>セイリ</t>
    </rPh>
    <rPh sb="6" eb="7">
      <t>ボ</t>
    </rPh>
    <phoneticPr fontId="16"/>
  </si>
  <si>
    <t>収入予算執行状況表が出力、印刷できること。</t>
    <rPh sb="0" eb="2">
      <t>シュウニュウ</t>
    </rPh>
    <rPh sb="2" eb="4">
      <t>ヨサン</t>
    </rPh>
    <rPh sb="4" eb="6">
      <t>シッコウ</t>
    </rPh>
    <rPh sb="6" eb="8">
      <t>ジョウキョウ</t>
    </rPh>
    <rPh sb="8" eb="9">
      <t>ヒョウ</t>
    </rPh>
    <phoneticPr fontId="16"/>
  </si>
  <si>
    <t>支出予算執行状況表が出力、印刷できること。</t>
    <rPh sb="0" eb="2">
      <t>シシュツ</t>
    </rPh>
    <rPh sb="2" eb="4">
      <t>ヨサン</t>
    </rPh>
    <rPh sb="4" eb="6">
      <t>シッコウ</t>
    </rPh>
    <rPh sb="6" eb="8">
      <t>ジョウキョウ</t>
    </rPh>
    <rPh sb="8" eb="9">
      <t>ヒョウ</t>
    </rPh>
    <phoneticPr fontId="16"/>
  </si>
  <si>
    <t>繰越予算が管理できること。</t>
    <rPh sb="2" eb="4">
      <t>ヨサン</t>
    </rPh>
    <rPh sb="5" eb="7">
      <t>カンリ</t>
    </rPh>
    <phoneticPr fontId="16"/>
  </si>
  <si>
    <t>収入管理</t>
    <rPh sb="0" eb="2">
      <t>シュウニュウ</t>
    </rPh>
    <rPh sb="2" eb="4">
      <t>カンリ</t>
    </rPh>
    <phoneticPr fontId="16"/>
  </si>
  <si>
    <t>調定登録ができること。</t>
    <rPh sb="0" eb="2">
      <t>チョウテイ</t>
    </rPh>
    <rPh sb="2" eb="4">
      <t>トウロク</t>
    </rPh>
    <phoneticPr fontId="16"/>
  </si>
  <si>
    <t>調定登録（未収計上）ができること。また、同時に振替処理ができること。</t>
    <rPh sb="0" eb="2">
      <t>チョウテイ</t>
    </rPh>
    <rPh sb="2" eb="4">
      <t>トウロク</t>
    </rPh>
    <rPh sb="5" eb="7">
      <t>ミシュウ</t>
    </rPh>
    <rPh sb="7" eb="9">
      <t>ケイジョウ</t>
    </rPh>
    <rPh sb="20" eb="22">
      <t>ドウジ</t>
    </rPh>
    <rPh sb="23" eb="25">
      <t>フリカエ</t>
    </rPh>
    <rPh sb="25" eb="27">
      <t>ショリ</t>
    </rPh>
    <phoneticPr fontId="16"/>
  </si>
  <si>
    <t>登録した調定について、修正や照会、削除ができること。</t>
    <rPh sb="0" eb="2">
      <t>トウロク</t>
    </rPh>
    <rPh sb="4" eb="6">
      <t>チョウテイ</t>
    </rPh>
    <rPh sb="11" eb="13">
      <t>シュウセイ</t>
    </rPh>
    <rPh sb="14" eb="16">
      <t>ショウカイ</t>
    </rPh>
    <rPh sb="17" eb="19">
      <t>サクジョ</t>
    </rPh>
    <phoneticPr fontId="16"/>
  </si>
  <si>
    <t>調定登録において、調定日や件名、予算科目、仕訳情報等を入力できること。</t>
    <rPh sb="0" eb="2">
      <t>チョウテイ</t>
    </rPh>
    <rPh sb="2" eb="4">
      <t>トウロク</t>
    </rPh>
    <rPh sb="9" eb="11">
      <t>チョウテイ</t>
    </rPh>
    <rPh sb="11" eb="12">
      <t>ビ</t>
    </rPh>
    <rPh sb="13" eb="15">
      <t>ケンメイ</t>
    </rPh>
    <rPh sb="16" eb="18">
      <t>ヨサン</t>
    </rPh>
    <rPh sb="18" eb="20">
      <t>カモク</t>
    </rPh>
    <rPh sb="21" eb="23">
      <t>シワケ</t>
    </rPh>
    <rPh sb="23" eb="25">
      <t>ジョウホウ</t>
    </rPh>
    <rPh sb="25" eb="26">
      <t>トウ</t>
    </rPh>
    <rPh sb="27" eb="29">
      <t>ニュウリョク</t>
    </rPh>
    <phoneticPr fontId="16"/>
  </si>
  <si>
    <t>振替処理の際、指定した予算科目に応じて仕訳規定値が自動表示されること。また、仕</t>
    <rPh sb="0" eb="2">
      <t>フリカエ</t>
    </rPh>
    <rPh sb="2" eb="4">
      <t>ショリ</t>
    </rPh>
    <rPh sb="5" eb="6">
      <t>サイ</t>
    </rPh>
    <rPh sb="7" eb="9">
      <t>シテイ</t>
    </rPh>
    <rPh sb="11" eb="13">
      <t>ヨサン</t>
    </rPh>
    <rPh sb="13" eb="15">
      <t>カモク</t>
    </rPh>
    <rPh sb="16" eb="17">
      <t>オウ</t>
    </rPh>
    <rPh sb="19" eb="21">
      <t>シワケ</t>
    </rPh>
    <rPh sb="21" eb="24">
      <t>キテイチ</t>
    </rPh>
    <rPh sb="25" eb="27">
      <t>ジドウ</t>
    </rPh>
    <rPh sb="27" eb="29">
      <t>ヒョウジ</t>
    </rPh>
    <rPh sb="38" eb="39">
      <t>ツコウ</t>
    </rPh>
    <phoneticPr fontId="16"/>
  </si>
  <si>
    <t>訳規定値の直接修正も可能であること。</t>
    <rPh sb="0" eb="1">
      <t>ヤク</t>
    </rPh>
    <rPh sb="1" eb="4">
      <t>キテイチ</t>
    </rPh>
    <rPh sb="5" eb="7">
      <t>チョクセツ</t>
    </rPh>
    <phoneticPr fontId="16"/>
  </si>
  <si>
    <t>債務者情報（住所、商号、代表者氏名等）を直接入力できること。また、債権債務者情報</t>
    <rPh sb="0" eb="3">
      <t>サイムシャ</t>
    </rPh>
    <rPh sb="3" eb="5">
      <t>ジョウホウ</t>
    </rPh>
    <rPh sb="6" eb="8">
      <t>ジュウショ</t>
    </rPh>
    <rPh sb="9" eb="11">
      <t>ショウゴウ</t>
    </rPh>
    <rPh sb="12" eb="15">
      <t>ダイヒョウシャ</t>
    </rPh>
    <rPh sb="15" eb="17">
      <t>シメイ</t>
    </rPh>
    <rPh sb="17" eb="18">
      <t>トウ</t>
    </rPh>
    <rPh sb="20" eb="22">
      <t>チョクセツ</t>
    </rPh>
    <rPh sb="22" eb="24">
      <t>ニュウリョク</t>
    </rPh>
    <rPh sb="33" eb="35">
      <t>サイケン</t>
    </rPh>
    <rPh sb="35" eb="38">
      <t>サイムシャ</t>
    </rPh>
    <rPh sb="38" eb="40">
      <t>ジョウホウ</t>
    </rPh>
    <phoneticPr fontId="16"/>
  </si>
  <si>
    <t>で保有するマスタデータを使って検索表示し、これを債務者情報として登録できること。</t>
    <rPh sb="1" eb="3">
      <t>ホユウ</t>
    </rPh>
    <rPh sb="12" eb="13">
      <t>ツカ</t>
    </rPh>
    <rPh sb="15" eb="17">
      <t>ケンサク</t>
    </rPh>
    <rPh sb="17" eb="19">
      <t>ヒョウジ</t>
    </rPh>
    <rPh sb="24" eb="27">
      <t>サイムシャ</t>
    </rPh>
    <rPh sb="27" eb="29">
      <t>ジョウホウ</t>
    </rPh>
    <rPh sb="32" eb="34">
      <t>トウロク</t>
    </rPh>
    <phoneticPr fontId="16"/>
  </si>
  <si>
    <t>債務者明細を複数登録できること。また登録したときは収入調定書内訳表を出力・</t>
    <rPh sb="0" eb="3">
      <t>サイムシャ</t>
    </rPh>
    <rPh sb="3" eb="5">
      <t>メイサイ</t>
    </rPh>
    <rPh sb="6" eb="8">
      <t>フクスウ</t>
    </rPh>
    <rPh sb="8" eb="10">
      <t>トウロク</t>
    </rPh>
    <rPh sb="18" eb="20">
      <t>トウロク</t>
    </rPh>
    <rPh sb="25" eb="27">
      <t>シュウニュウ</t>
    </rPh>
    <rPh sb="27" eb="29">
      <t>チョウテイ</t>
    </rPh>
    <rPh sb="29" eb="30">
      <t>ショ</t>
    </rPh>
    <rPh sb="30" eb="32">
      <t>ウチワケ</t>
    </rPh>
    <rPh sb="32" eb="33">
      <t>ヒョウ</t>
    </rPh>
    <rPh sb="34" eb="36">
      <t>シュツリョク</t>
    </rPh>
    <phoneticPr fontId="16"/>
  </si>
  <si>
    <t>印刷できること。</t>
    <phoneticPr fontId="16"/>
  </si>
  <si>
    <t>過去に起案した調定伺を複写（再利用）できる機能を有すること。</t>
    <rPh sb="0" eb="2">
      <t>カコ</t>
    </rPh>
    <rPh sb="3" eb="5">
      <t>キアン</t>
    </rPh>
    <rPh sb="7" eb="9">
      <t>チョウテイ</t>
    </rPh>
    <rPh sb="9" eb="10">
      <t>ウカガイ</t>
    </rPh>
    <rPh sb="11" eb="13">
      <t>フクシャ</t>
    </rPh>
    <rPh sb="14" eb="17">
      <t>サイリヨウ</t>
    </rPh>
    <rPh sb="21" eb="23">
      <t>キノウ</t>
    </rPh>
    <rPh sb="24" eb="25">
      <t>ユウ</t>
    </rPh>
    <phoneticPr fontId="16"/>
  </si>
  <si>
    <t>事後調定（即時収入）ができること。同時に収入伝票を起案、印刷できること。</t>
    <rPh sb="0" eb="2">
      <t>ジゴ</t>
    </rPh>
    <rPh sb="2" eb="4">
      <t>チョウテイ</t>
    </rPh>
    <rPh sb="5" eb="7">
      <t>ソクジ</t>
    </rPh>
    <rPh sb="7" eb="9">
      <t>シュウニュウ</t>
    </rPh>
    <rPh sb="17" eb="19">
      <t>ドウジ</t>
    </rPh>
    <rPh sb="20" eb="22">
      <t>シュウニュウ</t>
    </rPh>
    <rPh sb="22" eb="24">
      <t>デンピョウ</t>
    </rPh>
    <rPh sb="25" eb="27">
      <t>キアン</t>
    </rPh>
    <rPh sb="28" eb="30">
      <t>インサツ</t>
    </rPh>
    <phoneticPr fontId="16"/>
  </si>
  <si>
    <t>また、債権者明細を複数登録している場合は収入伝票内訳表も出力、印刷できること。</t>
    <rPh sb="3" eb="6">
      <t>サイケンシャ</t>
    </rPh>
    <rPh sb="6" eb="8">
      <t>メイサイ</t>
    </rPh>
    <rPh sb="9" eb="11">
      <t>フクスウ</t>
    </rPh>
    <rPh sb="11" eb="13">
      <t>トウロク</t>
    </rPh>
    <rPh sb="17" eb="19">
      <t>バアイ</t>
    </rPh>
    <rPh sb="20" eb="22">
      <t>シュウニュウ</t>
    </rPh>
    <rPh sb="22" eb="24">
      <t>デンピョウ</t>
    </rPh>
    <rPh sb="24" eb="26">
      <t>ウチワケ</t>
    </rPh>
    <rPh sb="26" eb="27">
      <t>ヒョウ</t>
    </rPh>
    <rPh sb="28" eb="30">
      <t>シュツリョク</t>
    </rPh>
    <rPh sb="31" eb="33">
      <t>インサツ</t>
    </rPh>
    <phoneticPr fontId="16"/>
  </si>
  <si>
    <t>料金、分担金、手数料、使用料の調定は、通常の調定とは別に、個別の調定機能</t>
    <phoneticPr fontId="16"/>
  </si>
  <si>
    <t>を有すること。</t>
    <phoneticPr fontId="16"/>
  </si>
  <si>
    <t>調定更正（減額）ができること。</t>
    <rPh sb="0" eb="2">
      <t>チョウテイ</t>
    </rPh>
    <rPh sb="2" eb="4">
      <t>コウセイ</t>
    </rPh>
    <rPh sb="5" eb="7">
      <t>ゲンガク</t>
    </rPh>
    <phoneticPr fontId="16"/>
  </si>
  <si>
    <t>収入調定書、振替伝票が出力、印刷できること。</t>
    <rPh sb="0" eb="2">
      <t>シュウニュウ</t>
    </rPh>
    <rPh sb="2" eb="4">
      <t>チョウテイ</t>
    </rPh>
    <rPh sb="4" eb="5">
      <t>ショ</t>
    </rPh>
    <rPh sb="6" eb="8">
      <t>フリカエ</t>
    </rPh>
    <rPh sb="8" eb="10">
      <t>デンピョウ</t>
    </rPh>
    <rPh sb="11" eb="13">
      <t>シュツリョク</t>
    </rPh>
    <rPh sb="14" eb="16">
      <t>インサツ</t>
    </rPh>
    <phoneticPr fontId="16"/>
  </si>
  <si>
    <t>債務者情報の登録について、直接入力以外にCSVファイル等で郵便番号、住所、債務者</t>
    <rPh sb="0" eb="2">
      <t>サイム</t>
    </rPh>
    <rPh sb="2" eb="3">
      <t>シャ</t>
    </rPh>
    <rPh sb="3" eb="5">
      <t>ジョウホウ</t>
    </rPh>
    <rPh sb="6" eb="8">
      <t>トウロク</t>
    </rPh>
    <rPh sb="13" eb="15">
      <t>チョクセツ</t>
    </rPh>
    <rPh sb="15" eb="17">
      <t>ニュウリョク</t>
    </rPh>
    <rPh sb="17" eb="19">
      <t>イガイ</t>
    </rPh>
    <rPh sb="27" eb="28">
      <t>トウ</t>
    </rPh>
    <rPh sb="29" eb="33">
      <t>ユウビンバンゴウ</t>
    </rPh>
    <rPh sb="34" eb="36">
      <t>ジュウショ</t>
    </rPh>
    <rPh sb="37" eb="40">
      <t>サイムシャ</t>
    </rPh>
    <phoneticPr fontId="16"/>
  </si>
  <si>
    <t>名、納付金額をインポートできる機能を有すること。</t>
    <rPh sb="0" eb="1">
      <t>メイ</t>
    </rPh>
    <rPh sb="2" eb="4">
      <t>ノウフ</t>
    </rPh>
    <rPh sb="4" eb="6">
      <t>キンガク</t>
    </rPh>
    <rPh sb="15" eb="17">
      <t>キノウ</t>
    </rPh>
    <rPh sb="18" eb="19">
      <t>ユウ</t>
    </rPh>
    <phoneticPr fontId="16"/>
  </si>
  <si>
    <t>納入通知書が発行できること。</t>
    <rPh sb="0" eb="2">
      <t>ノウニュウ</t>
    </rPh>
    <rPh sb="2" eb="5">
      <t>ツウチショ</t>
    </rPh>
    <rPh sb="6" eb="8">
      <t>ハッコウ</t>
    </rPh>
    <phoneticPr fontId="16"/>
  </si>
  <si>
    <t>調定登録に基づいて納入通知書が発行できること。あわせて、修正、照会、削除、再発行</t>
    <rPh sb="0" eb="2">
      <t>チョウテイ</t>
    </rPh>
    <rPh sb="2" eb="4">
      <t>トウロク</t>
    </rPh>
    <rPh sb="5" eb="6">
      <t>モト</t>
    </rPh>
    <rPh sb="9" eb="11">
      <t>ノウニュウ</t>
    </rPh>
    <rPh sb="11" eb="14">
      <t>ツウチショ</t>
    </rPh>
    <rPh sb="15" eb="17">
      <t>ハッコウ</t>
    </rPh>
    <rPh sb="37" eb="38">
      <t>サイ</t>
    </rPh>
    <rPh sb="38" eb="40">
      <t>ハッコウ</t>
    </rPh>
    <phoneticPr fontId="16"/>
  </si>
  <si>
    <t>ができること。</t>
  </si>
  <si>
    <t>なお、再印刷の場合は、納付書検索画面等により、納付書番号を複数指定して一括印刷</t>
    <rPh sb="3" eb="6">
      <t>サイインサツ</t>
    </rPh>
    <rPh sb="7" eb="9">
      <t>バアイ</t>
    </rPh>
    <rPh sb="11" eb="14">
      <t>ノウフショ</t>
    </rPh>
    <rPh sb="14" eb="16">
      <t>ケンサク</t>
    </rPh>
    <rPh sb="16" eb="18">
      <t>ガメン</t>
    </rPh>
    <rPh sb="18" eb="19">
      <t>トウ</t>
    </rPh>
    <rPh sb="23" eb="26">
      <t>ノウフショ</t>
    </rPh>
    <rPh sb="26" eb="28">
      <t>バンゴウ</t>
    </rPh>
    <rPh sb="29" eb="31">
      <t>フクスウ</t>
    </rPh>
    <rPh sb="31" eb="33">
      <t>シテイ</t>
    </rPh>
    <rPh sb="35" eb="37">
      <t>イッカツ</t>
    </rPh>
    <rPh sb="37" eb="39">
      <t>インサツ</t>
    </rPh>
    <phoneticPr fontId="16"/>
  </si>
  <si>
    <t>できること。</t>
    <phoneticPr fontId="16"/>
  </si>
  <si>
    <t>発行日と納入期限が設定できること。</t>
    <rPh sb="0" eb="3">
      <t>ハッコウビ</t>
    </rPh>
    <rPh sb="4" eb="6">
      <t>ノウニュウ</t>
    </rPh>
    <rPh sb="6" eb="8">
      <t>キゲン</t>
    </rPh>
    <rPh sb="9" eb="11">
      <t>セッテイ</t>
    </rPh>
    <phoneticPr fontId="16"/>
  </si>
  <si>
    <t>複数回に分けて収納できるよう、調定明細ごとに納入通知書が発行できること。</t>
    <rPh sb="0" eb="3">
      <t>フクスウカイ</t>
    </rPh>
    <rPh sb="4" eb="5">
      <t>ワ</t>
    </rPh>
    <rPh sb="7" eb="9">
      <t>シュウノウ</t>
    </rPh>
    <rPh sb="15" eb="17">
      <t>チョウテイ</t>
    </rPh>
    <rPh sb="17" eb="19">
      <t>メイサイ</t>
    </rPh>
    <rPh sb="22" eb="24">
      <t>ノウニュウ</t>
    </rPh>
    <rPh sb="24" eb="27">
      <t>ツウチショ</t>
    </rPh>
    <rPh sb="28" eb="30">
      <t>ハッコウ</t>
    </rPh>
    <phoneticPr fontId="16"/>
  </si>
  <si>
    <t>複数の調定を取りまとめて、単一の納入通知書として発行できること。</t>
    <rPh sb="0" eb="2">
      <t>フクスウ</t>
    </rPh>
    <rPh sb="3" eb="5">
      <t>チョウテイ</t>
    </rPh>
    <rPh sb="6" eb="7">
      <t>ト</t>
    </rPh>
    <rPh sb="13" eb="15">
      <t>タンイツ</t>
    </rPh>
    <rPh sb="16" eb="18">
      <t>ノウニュウ</t>
    </rPh>
    <rPh sb="18" eb="21">
      <t>ツウチショ</t>
    </rPh>
    <rPh sb="24" eb="26">
      <t>ハッコウ</t>
    </rPh>
    <phoneticPr fontId="16"/>
  </si>
  <si>
    <t>料金の調定など、納入通知書が必要ない場合については、納入通知書の発行処理が省</t>
    <rPh sb="0" eb="2">
      <t>リョウキン</t>
    </rPh>
    <rPh sb="3" eb="5">
      <t>チョウテイ</t>
    </rPh>
    <rPh sb="8" eb="10">
      <t>ノウニュウ</t>
    </rPh>
    <rPh sb="10" eb="13">
      <t>ツウチショ</t>
    </rPh>
    <rPh sb="14" eb="16">
      <t>ヒツヨウ</t>
    </rPh>
    <rPh sb="18" eb="20">
      <t>バアイ</t>
    </rPh>
    <rPh sb="26" eb="28">
      <t>ノウニュウ</t>
    </rPh>
    <rPh sb="28" eb="31">
      <t>ツウチショ</t>
    </rPh>
    <rPh sb="32" eb="34">
      <t>ハッコウ</t>
    </rPh>
    <rPh sb="34" eb="36">
      <t>ショリ</t>
    </rPh>
    <rPh sb="37" eb="38">
      <t>ハブ</t>
    </rPh>
    <phoneticPr fontId="16"/>
  </si>
  <si>
    <t>けること。</t>
    <phoneticPr fontId="16"/>
  </si>
  <si>
    <t>振替伝票が登録できること。</t>
    <rPh sb="0" eb="2">
      <t>フリカエ</t>
    </rPh>
    <rPh sb="2" eb="4">
      <t>デンピョウ</t>
    </rPh>
    <rPh sb="5" eb="7">
      <t>トウロク</t>
    </rPh>
    <phoneticPr fontId="16"/>
  </si>
  <si>
    <t>単独で科目の振替処理ができること。</t>
    <rPh sb="0" eb="2">
      <t>タンドク</t>
    </rPh>
    <rPh sb="3" eb="5">
      <t>カモク</t>
    </rPh>
    <rPh sb="4" eb="5">
      <t>ヨカ</t>
    </rPh>
    <rPh sb="6" eb="8">
      <t>フリカエ</t>
    </rPh>
    <rPh sb="8" eb="10">
      <t>ショリ</t>
    </rPh>
    <phoneticPr fontId="16"/>
  </si>
  <si>
    <t>登録した振替伝票について、修正、照会、削除ができること。</t>
    <rPh sb="0" eb="2">
      <t>トウロク</t>
    </rPh>
    <rPh sb="4" eb="6">
      <t>フリカエ</t>
    </rPh>
    <rPh sb="6" eb="8">
      <t>デンピョウ</t>
    </rPh>
    <rPh sb="13" eb="15">
      <t>シュウセイ</t>
    </rPh>
    <rPh sb="16" eb="18">
      <t>ショウカイ</t>
    </rPh>
    <rPh sb="19" eb="21">
      <t>サクジョ</t>
    </rPh>
    <phoneticPr fontId="16"/>
  </si>
  <si>
    <t>件名、振替科目の内訳情報、仕訳情報等の入力ができること。</t>
    <rPh sb="0" eb="2">
      <t>ケンメイ</t>
    </rPh>
    <rPh sb="3" eb="5">
      <t>フリカエ</t>
    </rPh>
    <rPh sb="5" eb="7">
      <t>カモク</t>
    </rPh>
    <rPh sb="8" eb="10">
      <t>ウチワケ</t>
    </rPh>
    <rPh sb="10" eb="12">
      <t>ジョウホウ</t>
    </rPh>
    <rPh sb="13" eb="15">
      <t>シワケ</t>
    </rPh>
    <rPh sb="15" eb="17">
      <t>ジョウホウ</t>
    </rPh>
    <rPh sb="17" eb="18">
      <t>トウ</t>
    </rPh>
    <rPh sb="19" eb="21">
      <t>ニュウリョク</t>
    </rPh>
    <phoneticPr fontId="16"/>
  </si>
  <si>
    <t>過去に起案した振替伝票を複写（再利用）できる機能を有すること。</t>
    <rPh sb="7" eb="9">
      <t>フリカエ</t>
    </rPh>
    <rPh sb="9" eb="11">
      <t>デンピョウ</t>
    </rPh>
    <phoneticPr fontId="16"/>
  </si>
  <si>
    <t>振替伝票が出力、印刷できること。</t>
    <rPh sb="0" eb="2">
      <t>フリカエ</t>
    </rPh>
    <rPh sb="2" eb="4">
      <t>デンピョウ</t>
    </rPh>
    <rPh sb="5" eb="7">
      <t>シュツリョク</t>
    </rPh>
    <rPh sb="8" eb="10">
      <t>インサツ</t>
    </rPh>
    <phoneticPr fontId="16"/>
  </si>
  <si>
    <t>収入の振替（科目更正等）を登録できること。</t>
    <rPh sb="0" eb="2">
      <t>シュウニュウ</t>
    </rPh>
    <rPh sb="3" eb="5">
      <t>フリカエ</t>
    </rPh>
    <rPh sb="6" eb="8">
      <t>カモク</t>
    </rPh>
    <rPh sb="8" eb="10">
      <t>コウセイ</t>
    </rPh>
    <rPh sb="10" eb="11">
      <t>トウ</t>
    </rPh>
    <rPh sb="13" eb="15">
      <t>トウロク</t>
    </rPh>
    <phoneticPr fontId="16"/>
  </si>
  <si>
    <t>収入伝票が登録できること。</t>
    <rPh sb="0" eb="2">
      <t>シュウニュウ</t>
    </rPh>
    <rPh sb="2" eb="4">
      <t>デンピョウ</t>
    </rPh>
    <rPh sb="5" eb="7">
      <t>トウロク</t>
    </rPh>
    <phoneticPr fontId="16"/>
  </si>
  <si>
    <t>調定登録を行った案件について、収納消込をしたうえで、収入伝票が登録できること（過</t>
    <rPh sb="0" eb="2">
      <t>チョウテイ</t>
    </rPh>
    <rPh sb="2" eb="4">
      <t>トウロク</t>
    </rPh>
    <rPh sb="5" eb="6">
      <t>オコナ</t>
    </rPh>
    <rPh sb="8" eb="10">
      <t>アンケン</t>
    </rPh>
    <rPh sb="15" eb="17">
      <t>シュウノウ</t>
    </rPh>
    <rPh sb="17" eb="19">
      <t>ケシコミ</t>
    </rPh>
    <rPh sb="26" eb="28">
      <t>シュウニュウ</t>
    </rPh>
    <rPh sb="28" eb="30">
      <t>デンピョウ</t>
    </rPh>
    <rPh sb="31" eb="33">
      <t>トウロク</t>
    </rPh>
    <rPh sb="39" eb="40">
      <t>カ</t>
    </rPh>
    <phoneticPr fontId="16"/>
  </si>
  <si>
    <t>年度登録分を含む）。</t>
    <phoneticPr fontId="16"/>
  </si>
  <si>
    <t>調定がない場合でも、収入伝票が登録できること（過年度登録分を含む）。</t>
    <rPh sb="0" eb="2">
      <t>チョウテイ</t>
    </rPh>
    <rPh sb="5" eb="7">
      <t>バアイ</t>
    </rPh>
    <rPh sb="10" eb="12">
      <t>シュウニュウ</t>
    </rPh>
    <rPh sb="12" eb="14">
      <t>デンピョウ</t>
    </rPh>
    <rPh sb="15" eb="17">
      <t>トウロク</t>
    </rPh>
    <rPh sb="23" eb="26">
      <t>カネンド</t>
    </rPh>
    <rPh sb="26" eb="28">
      <t>トウロク</t>
    </rPh>
    <rPh sb="28" eb="29">
      <t>ブン</t>
    </rPh>
    <rPh sb="30" eb="31">
      <t>フク</t>
    </rPh>
    <phoneticPr fontId="16"/>
  </si>
  <si>
    <t>登録した収入伝票について、修正、照会、削除ができること。</t>
    <rPh sb="0" eb="2">
      <t>トウロク</t>
    </rPh>
    <rPh sb="4" eb="6">
      <t>シュウニュウ</t>
    </rPh>
    <rPh sb="6" eb="8">
      <t>デンピョウ</t>
    </rPh>
    <phoneticPr fontId="16"/>
  </si>
  <si>
    <t>過去に起案した収入伝票を複写（再利用）できる機能を有すること。</t>
    <rPh sb="7" eb="9">
      <t>シュウニュウ</t>
    </rPh>
    <rPh sb="9" eb="11">
      <t>デンピョウ</t>
    </rPh>
    <phoneticPr fontId="16"/>
  </si>
  <si>
    <t>調定に基づいて登録する収入伝票にあっては、件名や予算科目、仕訳情報、債務者情報</t>
    <rPh sb="0" eb="2">
      <t>チョウテイ</t>
    </rPh>
    <rPh sb="3" eb="4">
      <t>モト</t>
    </rPh>
    <rPh sb="7" eb="9">
      <t>トウロク</t>
    </rPh>
    <rPh sb="11" eb="13">
      <t>シュウニュウ</t>
    </rPh>
    <rPh sb="13" eb="15">
      <t>デンピョウ</t>
    </rPh>
    <rPh sb="21" eb="23">
      <t>ケンメイ</t>
    </rPh>
    <rPh sb="24" eb="26">
      <t>ヨサン</t>
    </rPh>
    <rPh sb="26" eb="28">
      <t>カモク</t>
    </rPh>
    <rPh sb="29" eb="31">
      <t>シワケ</t>
    </rPh>
    <rPh sb="31" eb="33">
      <t>ジョウホウ</t>
    </rPh>
    <rPh sb="34" eb="37">
      <t>サイムシャ</t>
    </rPh>
    <rPh sb="37" eb="38">
      <t>ジョウ</t>
    </rPh>
    <phoneticPr fontId="16"/>
  </si>
  <si>
    <t>等、指定された調定データが連携されること。</t>
    <rPh sb="2" eb="4">
      <t>シテイ</t>
    </rPh>
    <rPh sb="7" eb="9">
      <t>チョウテイ</t>
    </rPh>
    <phoneticPr fontId="16"/>
  </si>
  <si>
    <t>未収分に係る収入伝票が登録できること。</t>
    <rPh sb="0" eb="2">
      <t>ミシュウ</t>
    </rPh>
    <rPh sb="2" eb="3">
      <t>ブン</t>
    </rPh>
    <rPh sb="4" eb="5">
      <t>カカ</t>
    </rPh>
    <rPh sb="6" eb="8">
      <t>シュウニュウ</t>
    </rPh>
    <rPh sb="8" eb="10">
      <t>デンピョウ</t>
    </rPh>
    <rPh sb="11" eb="13">
      <t>トウロク</t>
    </rPh>
    <phoneticPr fontId="16"/>
  </si>
  <si>
    <t>収入伝票が出力、印刷できること。また、債権者明細を複数登録している場合は収入伝票</t>
    <rPh sb="0" eb="2">
      <t>シュウニュウ</t>
    </rPh>
    <rPh sb="2" eb="4">
      <t>デンピョウ</t>
    </rPh>
    <rPh sb="5" eb="7">
      <t>シュツリョク</t>
    </rPh>
    <rPh sb="8" eb="10">
      <t>インサツ</t>
    </rPh>
    <rPh sb="19" eb="22">
      <t>サイケンシャ</t>
    </rPh>
    <rPh sb="22" eb="24">
      <t>メイサイ</t>
    </rPh>
    <rPh sb="25" eb="27">
      <t>フクスウ</t>
    </rPh>
    <rPh sb="27" eb="29">
      <t>トウロク</t>
    </rPh>
    <rPh sb="33" eb="35">
      <t>バアイ</t>
    </rPh>
    <rPh sb="36" eb="38">
      <t>シュウニュウ</t>
    </rPh>
    <rPh sb="38" eb="40">
      <t>デンピョウ</t>
    </rPh>
    <phoneticPr fontId="16"/>
  </si>
  <si>
    <t>内訳表を出力、印刷できること。</t>
    <rPh sb="4" eb="6">
      <t>シュツリョク</t>
    </rPh>
    <rPh sb="7" eb="9">
      <t>インサツ</t>
    </rPh>
    <phoneticPr fontId="16"/>
  </si>
  <si>
    <t>過年度調定の収納時には未収金勘定を変更できること。</t>
    <phoneticPr fontId="16"/>
  </si>
  <si>
    <t>還付処理ができること。</t>
    <rPh sb="0" eb="2">
      <t>カンプ</t>
    </rPh>
    <rPh sb="2" eb="4">
      <t>ショリ</t>
    </rPh>
    <phoneticPr fontId="16"/>
  </si>
  <si>
    <t>還付伺が登録できること。また、同時に振替処理ができること。</t>
    <rPh sb="0" eb="2">
      <t>カンプ</t>
    </rPh>
    <rPh sb="2" eb="3">
      <t>ウカガイ</t>
    </rPh>
    <rPh sb="4" eb="6">
      <t>トウロク</t>
    </rPh>
    <phoneticPr fontId="16"/>
  </si>
  <si>
    <t>登録した還付伺について、修正、照会、削除ができること。</t>
    <rPh sb="0" eb="2">
      <t>トウロク</t>
    </rPh>
    <rPh sb="4" eb="6">
      <t>カンプ</t>
    </rPh>
    <rPh sb="6" eb="7">
      <t>ウカガイ</t>
    </rPh>
    <rPh sb="12" eb="14">
      <t>シュウセイ</t>
    </rPh>
    <phoneticPr fontId="16"/>
  </si>
  <si>
    <t>件名、還付金額、予算科目、仕訳情報等が登録できること。</t>
    <rPh sb="0" eb="2">
      <t>ケンメイ</t>
    </rPh>
    <rPh sb="3" eb="5">
      <t>カンプ</t>
    </rPh>
    <rPh sb="5" eb="7">
      <t>キンガク</t>
    </rPh>
    <rPh sb="8" eb="10">
      <t>ヨサン</t>
    </rPh>
    <rPh sb="10" eb="12">
      <t>カモク</t>
    </rPh>
    <rPh sb="13" eb="15">
      <t>シワケ</t>
    </rPh>
    <rPh sb="15" eb="17">
      <t>ジョウホウ</t>
    </rPh>
    <rPh sb="17" eb="18">
      <t>トウ</t>
    </rPh>
    <rPh sb="19" eb="21">
      <t>トウロク</t>
    </rPh>
    <phoneticPr fontId="16"/>
  </si>
  <si>
    <t>還付先の情報（住所、商号、代表者氏名、口座情報等）を直接入力できること。また、債</t>
    <rPh sb="0" eb="2">
      <t>カンプ</t>
    </rPh>
    <rPh sb="2" eb="3">
      <t>サキ</t>
    </rPh>
    <rPh sb="4" eb="6">
      <t>ジョウホウ</t>
    </rPh>
    <rPh sb="7" eb="9">
      <t>ジュウショ</t>
    </rPh>
    <rPh sb="10" eb="12">
      <t>ショウゴウ</t>
    </rPh>
    <rPh sb="13" eb="16">
      <t>ダイヒョウシャ</t>
    </rPh>
    <rPh sb="16" eb="18">
      <t>シメイ</t>
    </rPh>
    <rPh sb="19" eb="21">
      <t>コウザ</t>
    </rPh>
    <rPh sb="21" eb="23">
      <t>ジョウホウ</t>
    </rPh>
    <rPh sb="23" eb="24">
      <t>トウ</t>
    </rPh>
    <rPh sb="26" eb="28">
      <t>チョクセツ</t>
    </rPh>
    <rPh sb="28" eb="30">
      <t>ニュウリョク</t>
    </rPh>
    <phoneticPr fontId="16"/>
  </si>
  <si>
    <t>権債務者情報で保有するマスタデータを使って検索して表示し、これを還付先の情報と</t>
    <rPh sb="0" eb="1">
      <t>ケン</t>
    </rPh>
    <rPh sb="1" eb="4">
      <t>サイムシャ</t>
    </rPh>
    <rPh sb="4" eb="6">
      <t>ジョウホウ</t>
    </rPh>
    <rPh sb="7" eb="9">
      <t>ホユウ</t>
    </rPh>
    <rPh sb="18" eb="19">
      <t>ツカ</t>
    </rPh>
    <rPh sb="21" eb="23">
      <t>ケンサク</t>
    </rPh>
    <rPh sb="25" eb="27">
      <t>ヒョウジ</t>
    </rPh>
    <rPh sb="32" eb="34">
      <t>カンプ</t>
    </rPh>
    <rPh sb="34" eb="35">
      <t>サキ</t>
    </rPh>
    <rPh sb="36" eb="38">
      <t>ジョウホウ</t>
    </rPh>
    <phoneticPr fontId="16"/>
  </si>
  <si>
    <t>して登録できること。</t>
    <rPh sb="2" eb="4">
      <t>トウロク</t>
    </rPh>
    <phoneticPr fontId="16"/>
  </si>
  <si>
    <t>過去に起案した還付伺を複写（再利用）できる機能を有すること。</t>
    <rPh sb="7" eb="9">
      <t>カンプ</t>
    </rPh>
    <phoneticPr fontId="16"/>
  </si>
  <si>
    <t>還付伺、振替伝票が出力、印刷できること。</t>
    <rPh sb="0" eb="2">
      <t>カンプ</t>
    </rPh>
    <rPh sb="2" eb="3">
      <t>ウカガイ</t>
    </rPh>
    <rPh sb="4" eb="6">
      <t>フリカエ</t>
    </rPh>
    <rPh sb="6" eb="8">
      <t>デンピョウ</t>
    </rPh>
    <rPh sb="9" eb="11">
      <t>シュツリョク</t>
    </rPh>
    <rPh sb="12" eb="14">
      <t>インサツ</t>
    </rPh>
    <phoneticPr fontId="16"/>
  </si>
  <si>
    <t>還付伺データのみで登録される場合だけではなく、収入伝票データと連携して還付伺を登録</t>
    <rPh sb="0" eb="2">
      <t>カンプ</t>
    </rPh>
    <rPh sb="2" eb="3">
      <t>ウカガイ</t>
    </rPh>
    <rPh sb="9" eb="11">
      <t>トウロク</t>
    </rPh>
    <rPh sb="14" eb="16">
      <t>バアイ</t>
    </rPh>
    <phoneticPr fontId="16"/>
  </si>
  <si>
    <t>できること。また、収入伝票に基づいて登録する還付伺にあっては、件名や予算科目、仕分</t>
    <rPh sb="9" eb="11">
      <t>シュウニュウ</t>
    </rPh>
    <rPh sb="11" eb="13">
      <t>デンピョウ</t>
    </rPh>
    <rPh sb="14" eb="15">
      <t>モト</t>
    </rPh>
    <rPh sb="18" eb="20">
      <t>トウロク</t>
    </rPh>
    <rPh sb="22" eb="24">
      <t>カンプ</t>
    </rPh>
    <rPh sb="24" eb="25">
      <t>ウカガ</t>
    </rPh>
    <rPh sb="31" eb="33">
      <t>ケンメイ</t>
    </rPh>
    <rPh sb="34" eb="36">
      <t>ヨサン</t>
    </rPh>
    <rPh sb="36" eb="38">
      <t>カモク</t>
    </rPh>
    <rPh sb="39" eb="41">
      <t>シワ</t>
    </rPh>
    <phoneticPr fontId="16"/>
  </si>
  <si>
    <t>情報、債務者情報等、指定された収入伝票データが連携されること。</t>
    <rPh sb="0" eb="2">
      <t>ジョウホウ</t>
    </rPh>
    <rPh sb="3" eb="5">
      <t>サイム</t>
    </rPh>
    <rPh sb="5" eb="6">
      <t>シャ</t>
    </rPh>
    <rPh sb="6" eb="8">
      <t>ジョウホウ</t>
    </rPh>
    <rPh sb="8" eb="9">
      <t>トウ</t>
    </rPh>
    <rPh sb="10" eb="12">
      <t>シテイ</t>
    </rPh>
    <rPh sb="15" eb="17">
      <t>シュウニュウ</t>
    </rPh>
    <rPh sb="17" eb="19">
      <t>デンピョウ</t>
    </rPh>
    <rPh sb="23" eb="25">
      <t>レンケイ</t>
    </rPh>
    <phoneticPr fontId="16"/>
  </si>
  <si>
    <t>不納欠損処理ができること。</t>
    <rPh sb="0" eb="2">
      <t>フノウ</t>
    </rPh>
    <rPh sb="2" eb="4">
      <t>ケッソン</t>
    </rPh>
    <rPh sb="4" eb="6">
      <t>ショリ</t>
    </rPh>
    <phoneticPr fontId="16"/>
  </si>
  <si>
    <t>不納欠損処理ができること。また、同時に振替処理ができること。</t>
    <rPh sb="0" eb="2">
      <t>フノウ</t>
    </rPh>
    <rPh sb="2" eb="4">
      <t>ケッソン</t>
    </rPh>
    <rPh sb="4" eb="6">
      <t>ショリ</t>
    </rPh>
    <phoneticPr fontId="16"/>
  </si>
  <si>
    <t>登録した不納欠損伺について、修正、照会、削除ができること。</t>
    <rPh sb="4" eb="6">
      <t>フノウ</t>
    </rPh>
    <rPh sb="6" eb="8">
      <t>ケッソン</t>
    </rPh>
    <rPh sb="8" eb="9">
      <t>ウカガイ</t>
    </rPh>
    <phoneticPr fontId="16"/>
  </si>
  <si>
    <t>件名、不納額、不納科目、債務者情報、仕訳情報等が登録できること。</t>
    <rPh sb="3" eb="5">
      <t>フノウ</t>
    </rPh>
    <rPh sb="5" eb="6">
      <t>ガク</t>
    </rPh>
    <rPh sb="7" eb="9">
      <t>フノウ</t>
    </rPh>
    <rPh sb="9" eb="11">
      <t>カモク</t>
    </rPh>
    <rPh sb="12" eb="15">
      <t>サイムシャ</t>
    </rPh>
    <rPh sb="15" eb="17">
      <t>ジョウホウ</t>
    </rPh>
    <phoneticPr fontId="16"/>
  </si>
  <si>
    <t>不納欠損伺、振替伝票が出力、印刷できること。</t>
    <rPh sb="0" eb="2">
      <t>フノウ</t>
    </rPh>
    <rPh sb="2" eb="4">
      <t>ケッソン</t>
    </rPh>
    <rPh sb="4" eb="5">
      <t>ウカガイ</t>
    </rPh>
    <rPh sb="6" eb="8">
      <t>フリカエ</t>
    </rPh>
    <rPh sb="8" eb="10">
      <t>デンピョウ</t>
    </rPh>
    <rPh sb="11" eb="13">
      <t>シュツリョク</t>
    </rPh>
    <rPh sb="14" eb="16">
      <t>インサツ</t>
    </rPh>
    <phoneticPr fontId="16"/>
  </si>
  <si>
    <t>精算書が登録できること。</t>
    <rPh sb="0" eb="3">
      <t>セイサンショ</t>
    </rPh>
    <rPh sb="4" eb="6">
      <t>トウロク</t>
    </rPh>
    <phoneticPr fontId="16"/>
  </si>
  <si>
    <t>収入精算が可能であること。また、同時に振替処理ができること。</t>
    <rPh sb="0" eb="2">
      <t>シュウニュウ</t>
    </rPh>
    <rPh sb="2" eb="4">
      <t>セイサン</t>
    </rPh>
    <rPh sb="5" eb="7">
      <t>カノウ</t>
    </rPh>
    <phoneticPr fontId="16"/>
  </si>
  <si>
    <t>登録した伝票について、修正、照会、削除ができること。</t>
    <rPh sb="4" eb="6">
      <t>デンピョウ</t>
    </rPh>
    <phoneticPr fontId="16"/>
  </si>
  <si>
    <t>件名、精算額、精算科目、債務者情報、仕訳情報等が登録できること。</t>
    <rPh sb="3" eb="5">
      <t>セイサン</t>
    </rPh>
    <rPh sb="7" eb="9">
      <t>セイサン</t>
    </rPh>
    <rPh sb="12" eb="15">
      <t>サイムシャ</t>
    </rPh>
    <rPh sb="15" eb="17">
      <t>ジョウホウ</t>
    </rPh>
    <phoneticPr fontId="16"/>
  </si>
  <si>
    <t>振替伝票の出力、印刷ができること。</t>
    <rPh sb="0" eb="2">
      <t>フリカエ</t>
    </rPh>
    <rPh sb="2" eb="4">
      <t>デンピョウ</t>
    </rPh>
    <rPh sb="5" eb="7">
      <t>シュツリョク</t>
    </rPh>
    <rPh sb="8" eb="10">
      <t>インサツ</t>
    </rPh>
    <phoneticPr fontId="16"/>
  </si>
  <si>
    <t>伝票処理状況及び収納状況が</t>
    <rPh sb="0" eb="2">
      <t>デンピョウ</t>
    </rPh>
    <rPh sb="2" eb="4">
      <t>ショリ</t>
    </rPh>
    <rPh sb="4" eb="6">
      <t>ジョウキョウ</t>
    </rPh>
    <rPh sb="6" eb="7">
      <t>オヨ</t>
    </rPh>
    <rPh sb="8" eb="10">
      <t>シュウノウ</t>
    </rPh>
    <rPh sb="10" eb="12">
      <t>ジョウキョウ</t>
    </rPh>
    <phoneticPr fontId="16"/>
  </si>
  <si>
    <t>収入管理で起案する各種伝票の処理状況について、検索表示できること。</t>
    <rPh sb="0" eb="2">
      <t>シュウニュウ</t>
    </rPh>
    <rPh sb="2" eb="4">
      <t>カンリ</t>
    </rPh>
    <rPh sb="5" eb="7">
      <t>キアン</t>
    </rPh>
    <rPh sb="9" eb="11">
      <t>カクシュ</t>
    </rPh>
    <rPh sb="11" eb="13">
      <t>デンピョウ</t>
    </rPh>
    <rPh sb="14" eb="16">
      <t>ショリ</t>
    </rPh>
    <rPh sb="16" eb="18">
      <t>ジョウキョウ</t>
    </rPh>
    <rPh sb="23" eb="25">
      <t>ケンサク</t>
    </rPh>
    <rPh sb="25" eb="27">
      <t>ヒョウジ</t>
    </rPh>
    <phoneticPr fontId="16"/>
  </si>
  <si>
    <t>確認できること。</t>
    <phoneticPr fontId="16"/>
  </si>
  <si>
    <t>起票課、予算科目、調定日等を条件として、伝票の収納状況が検索できること。また、一</t>
    <rPh sb="0" eb="2">
      <t>キヒョウ</t>
    </rPh>
    <rPh sb="2" eb="3">
      <t>カ</t>
    </rPh>
    <rPh sb="4" eb="6">
      <t>ヨサン</t>
    </rPh>
    <rPh sb="6" eb="8">
      <t>カモク</t>
    </rPh>
    <rPh sb="9" eb="11">
      <t>チョウテイ</t>
    </rPh>
    <rPh sb="11" eb="12">
      <t>ビ</t>
    </rPh>
    <rPh sb="12" eb="13">
      <t>トウ</t>
    </rPh>
    <rPh sb="14" eb="16">
      <t>ジョウケン</t>
    </rPh>
    <rPh sb="20" eb="22">
      <t>デンピョウ</t>
    </rPh>
    <rPh sb="23" eb="25">
      <t>シュウノウ</t>
    </rPh>
    <rPh sb="25" eb="27">
      <t>ジョウキョウ</t>
    </rPh>
    <rPh sb="28" eb="30">
      <t>ケンサク</t>
    </rPh>
    <rPh sb="39" eb="40">
      <t>イッ</t>
    </rPh>
    <phoneticPr fontId="16"/>
  </si>
  <si>
    <t>覧表がエクセル出力、印刷できること。</t>
    <rPh sb="1" eb="2">
      <t>ヒョウ</t>
    </rPh>
    <rPh sb="7" eb="9">
      <t>シュツリョク</t>
    </rPh>
    <rPh sb="10" eb="12">
      <t>インサツ</t>
    </rPh>
    <phoneticPr fontId="16"/>
  </si>
  <si>
    <t>支出管理</t>
    <rPh sb="0" eb="2">
      <t>シシュツ</t>
    </rPh>
    <rPh sb="2" eb="4">
      <t>カンリ</t>
    </rPh>
    <phoneticPr fontId="16"/>
  </si>
  <si>
    <t>施行伺が登録できること。</t>
    <rPh sb="0" eb="2">
      <t>セコウ</t>
    </rPh>
    <rPh sb="2" eb="3">
      <t>ウカガイ</t>
    </rPh>
    <rPh sb="4" eb="6">
      <t>トウロク</t>
    </rPh>
    <phoneticPr fontId="16"/>
  </si>
  <si>
    <t>業務区分（工事、委託、物品）に応じて、施行伺が登録、修正、削除できること。</t>
    <rPh sb="0" eb="2">
      <t>ギョウム</t>
    </rPh>
    <rPh sb="2" eb="4">
      <t>クブン</t>
    </rPh>
    <rPh sb="5" eb="7">
      <t>コウジ</t>
    </rPh>
    <rPh sb="8" eb="10">
      <t>イタク</t>
    </rPh>
    <rPh sb="11" eb="13">
      <t>ブッピン</t>
    </rPh>
    <rPh sb="15" eb="16">
      <t>オウ</t>
    </rPh>
    <rPh sb="19" eb="21">
      <t>セコウ</t>
    </rPh>
    <rPh sb="21" eb="22">
      <t>ウカガイ</t>
    </rPh>
    <rPh sb="23" eb="25">
      <t>トウロク</t>
    </rPh>
    <rPh sb="26" eb="28">
      <t>シュウセイ</t>
    </rPh>
    <rPh sb="29" eb="31">
      <t>サクジョ</t>
    </rPh>
    <phoneticPr fontId="16"/>
  </si>
  <si>
    <t>過去に起案した施行伺を複写（再利用）できる機能を有すること。</t>
    <rPh sb="0" eb="2">
      <t>カコ</t>
    </rPh>
    <rPh sb="3" eb="5">
      <t>キアン</t>
    </rPh>
    <rPh sb="7" eb="9">
      <t>セコウ</t>
    </rPh>
    <rPh sb="9" eb="10">
      <t>ウカガイ</t>
    </rPh>
    <rPh sb="11" eb="13">
      <t>フクシャ</t>
    </rPh>
    <rPh sb="14" eb="17">
      <t>サイリヨウ</t>
    </rPh>
    <rPh sb="21" eb="23">
      <t>キノウ</t>
    </rPh>
    <rPh sb="24" eb="25">
      <t>ユウ</t>
    </rPh>
    <phoneticPr fontId="16"/>
  </si>
  <si>
    <t>施行伺の照会機能を有すること。</t>
    <rPh sb="0" eb="2">
      <t>セコウ</t>
    </rPh>
    <rPh sb="2" eb="3">
      <t>ウカガイ</t>
    </rPh>
    <rPh sb="4" eb="6">
      <t>ショウカイ</t>
    </rPh>
    <rPh sb="6" eb="8">
      <t>キノウ</t>
    </rPh>
    <rPh sb="9" eb="10">
      <t>ユウ</t>
    </rPh>
    <phoneticPr fontId="16"/>
  </si>
  <si>
    <t>施行伺が出力、印刷できること。また、印刷のみの出力ができること。</t>
    <rPh sb="0" eb="2">
      <t>セコウ</t>
    </rPh>
    <rPh sb="2" eb="3">
      <t>ウカガイ</t>
    </rPh>
    <rPh sb="4" eb="6">
      <t>シュツリョク</t>
    </rPh>
    <rPh sb="7" eb="9">
      <t>インサツ</t>
    </rPh>
    <rPh sb="18" eb="20">
      <t>インサツ</t>
    </rPh>
    <rPh sb="23" eb="25">
      <t>シュツリョク</t>
    </rPh>
    <phoneticPr fontId="16"/>
  </si>
  <si>
    <t>契約管理機能との連携・非連携を選択できること。</t>
    <rPh sb="0" eb="2">
      <t>ケイヤク</t>
    </rPh>
    <rPh sb="2" eb="4">
      <t>カンリ</t>
    </rPh>
    <rPh sb="4" eb="6">
      <t>キノウ</t>
    </rPh>
    <rPh sb="8" eb="10">
      <t>レンケイ</t>
    </rPh>
    <rPh sb="11" eb="12">
      <t>ヒ</t>
    </rPh>
    <rPh sb="12" eb="14">
      <t>レンケイ</t>
    </rPh>
    <rPh sb="15" eb="17">
      <t>センタク</t>
    </rPh>
    <phoneticPr fontId="16"/>
  </si>
  <si>
    <t>入札や契約、検査に係る事務（システム入力を含む）を他課に委任する場合があることを</t>
    <rPh sb="0" eb="2">
      <t>ニュウサツ</t>
    </rPh>
    <rPh sb="3" eb="5">
      <t>ケイヤク</t>
    </rPh>
    <rPh sb="6" eb="8">
      <t>ケンサ</t>
    </rPh>
    <rPh sb="9" eb="10">
      <t>カカ</t>
    </rPh>
    <rPh sb="11" eb="13">
      <t>ジム</t>
    </rPh>
    <rPh sb="18" eb="20">
      <t>ニュウリョク</t>
    </rPh>
    <rPh sb="21" eb="22">
      <t>フク</t>
    </rPh>
    <rPh sb="25" eb="27">
      <t>タカ</t>
    </rPh>
    <rPh sb="28" eb="30">
      <t>イニン</t>
    </rPh>
    <rPh sb="32" eb="34">
      <t>バアイ</t>
    </rPh>
    <phoneticPr fontId="16"/>
  </si>
  <si>
    <t>前提として、施行伺を登録できること。</t>
    <rPh sb="10" eb="12">
      <t>トウロク</t>
    </rPh>
    <phoneticPr fontId="16"/>
  </si>
  <si>
    <t>工事台帳管理機能と連携できること。</t>
    <rPh sb="0" eb="2">
      <t>コウジ</t>
    </rPh>
    <rPh sb="2" eb="4">
      <t>ダイチョウ</t>
    </rPh>
    <rPh sb="4" eb="6">
      <t>カンリ</t>
    </rPh>
    <rPh sb="6" eb="8">
      <t>キノウ</t>
    </rPh>
    <rPh sb="9" eb="11">
      <t>レンケイ</t>
    </rPh>
    <phoneticPr fontId="16"/>
  </si>
  <si>
    <t>長期継続契約及び債務負担行為に関する案件について、適切に登録できること。</t>
    <rPh sb="0" eb="2">
      <t>チョウキ</t>
    </rPh>
    <rPh sb="2" eb="4">
      <t>ケイゾク</t>
    </rPh>
    <rPh sb="4" eb="6">
      <t>ケイヤク</t>
    </rPh>
    <rPh sb="6" eb="7">
      <t>オヨ</t>
    </rPh>
    <rPh sb="8" eb="10">
      <t>サイム</t>
    </rPh>
    <rPh sb="10" eb="12">
      <t>フタン</t>
    </rPh>
    <rPh sb="12" eb="14">
      <t>コウイ</t>
    </rPh>
    <rPh sb="15" eb="16">
      <t>カン</t>
    </rPh>
    <rPh sb="18" eb="20">
      <t>アンケン</t>
    </rPh>
    <rPh sb="25" eb="27">
      <t>テキセツ</t>
    </rPh>
    <rPh sb="28" eb="30">
      <t>トウロク</t>
    </rPh>
    <phoneticPr fontId="16"/>
  </si>
  <si>
    <t>早期発注（翌年度予算に基づく起案）の登録ができること。</t>
    <rPh sb="0" eb="2">
      <t>ソウキ</t>
    </rPh>
    <rPh sb="2" eb="4">
      <t>ハッチュウ</t>
    </rPh>
    <rPh sb="5" eb="8">
      <t>ヨクネンド</t>
    </rPh>
    <rPh sb="8" eb="10">
      <t>ヨサン</t>
    </rPh>
    <rPh sb="11" eb="12">
      <t>モト</t>
    </rPh>
    <rPh sb="14" eb="16">
      <t>キアン</t>
    </rPh>
    <rPh sb="18" eb="20">
      <t>トウロク</t>
    </rPh>
    <phoneticPr fontId="16"/>
  </si>
  <si>
    <t>件名、履行場所、履行期間、予算科目、設計額等の入力ができること。</t>
    <rPh sb="0" eb="2">
      <t>ケンメイ</t>
    </rPh>
    <rPh sb="3" eb="5">
      <t>リコウ</t>
    </rPh>
    <rPh sb="5" eb="7">
      <t>バショ</t>
    </rPh>
    <rPh sb="8" eb="10">
      <t>リコウ</t>
    </rPh>
    <rPh sb="10" eb="12">
      <t>キカン</t>
    </rPh>
    <rPh sb="13" eb="15">
      <t>ヨサン</t>
    </rPh>
    <rPh sb="15" eb="17">
      <t>カモク</t>
    </rPh>
    <rPh sb="18" eb="20">
      <t>セッケイ</t>
    </rPh>
    <rPh sb="20" eb="21">
      <t>ガク</t>
    </rPh>
    <rPh sb="21" eb="22">
      <t>トウ</t>
    </rPh>
    <rPh sb="23" eb="25">
      <t>ニュウリョク</t>
    </rPh>
    <phoneticPr fontId="16"/>
  </si>
  <si>
    <t>予算科目を複数登録できること。</t>
    <rPh sb="0" eb="2">
      <t>ヨサン</t>
    </rPh>
    <rPh sb="2" eb="4">
      <t>カモク</t>
    </rPh>
    <rPh sb="5" eb="7">
      <t>フクスウ</t>
    </rPh>
    <rPh sb="7" eb="9">
      <t>トウロク</t>
    </rPh>
    <phoneticPr fontId="16"/>
  </si>
  <si>
    <t>決裁区分や契約方法が指定できること。</t>
    <rPh sb="0" eb="2">
      <t>ケッサイ</t>
    </rPh>
    <rPh sb="2" eb="4">
      <t>クブン</t>
    </rPh>
    <rPh sb="5" eb="7">
      <t>ケイヤク</t>
    </rPh>
    <rPh sb="7" eb="9">
      <t>ホウホウ</t>
    </rPh>
    <rPh sb="10" eb="12">
      <t>シテイ</t>
    </rPh>
    <phoneticPr fontId="16"/>
  </si>
  <si>
    <t>物品の場合、物品明細（品目、規格、単位、数量、単価等）が入力できること。</t>
    <rPh sb="0" eb="2">
      <t>ブッピン</t>
    </rPh>
    <rPh sb="3" eb="5">
      <t>バアイ</t>
    </rPh>
    <rPh sb="6" eb="8">
      <t>ブッピン</t>
    </rPh>
    <rPh sb="8" eb="10">
      <t>メイサイ</t>
    </rPh>
    <rPh sb="11" eb="13">
      <t>ヒンモク</t>
    </rPh>
    <rPh sb="14" eb="16">
      <t>キカク</t>
    </rPh>
    <rPh sb="17" eb="19">
      <t>タンイ</t>
    </rPh>
    <rPh sb="20" eb="22">
      <t>スウリョウ</t>
    </rPh>
    <rPh sb="23" eb="25">
      <t>タンカ</t>
    </rPh>
    <rPh sb="25" eb="26">
      <t>トウ</t>
    </rPh>
    <rPh sb="28" eb="30">
      <t>ニュウリョク</t>
    </rPh>
    <phoneticPr fontId="16"/>
  </si>
  <si>
    <t>税率が選択できること。また、消費税法の改正に応じて、税率が混在した状態でも適切に</t>
    <rPh sb="0" eb="2">
      <t>ゼイリツ</t>
    </rPh>
    <rPh sb="3" eb="5">
      <t>センタク</t>
    </rPh>
    <rPh sb="26" eb="28">
      <t>ゼイリツ</t>
    </rPh>
    <rPh sb="29" eb="31">
      <t>コンザイ</t>
    </rPh>
    <rPh sb="33" eb="35">
      <t>ジョウタイ</t>
    </rPh>
    <rPh sb="37" eb="39">
      <t>テキセツ</t>
    </rPh>
    <phoneticPr fontId="16"/>
  </si>
  <si>
    <t>起案できること。</t>
    <rPh sb="0" eb="2">
      <t>キアン</t>
    </rPh>
    <phoneticPr fontId="16"/>
  </si>
  <si>
    <t>施行伺（設計変更）が登録できること（過年度分を含む）。また、工期変更等、金額変動が</t>
    <rPh sb="0" eb="2">
      <t>セコウ</t>
    </rPh>
    <rPh sb="2" eb="3">
      <t>ウカガイ</t>
    </rPh>
    <rPh sb="4" eb="6">
      <t>セッケイ</t>
    </rPh>
    <rPh sb="6" eb="8">
      <t>ヘンコウ</t>
    </rPh>
    <rPh sb="10" eb="12">
      <t>トウロク</t>
    </rPh>
    <rPh sb="18" eb="21">
      <t>カネンド</t>
    </rPh>
    <rPh sb="21" eb="22">
      <t>ブン</t>
    </rPh>
    <rPh sb="23" eb="24">
      <t>フク</t>
    </rPh>
    <rPh sb="37" eb="38">
      <t>ガク</t>
    </rPh>
    <phoneticPr fontId="16"/>
  </si>
  <si>
    <t>ない場合でも登録できること。</t>
    <rPh sb="2" eb="4">
      <t>バアイ</t>
    </rPh>
    <rPh sb="6" eb="8">
      <t>トウロク</t>
    </rPh>
    <phoneticPr fontId="16"/>
  </si>
  <si>
    <t>施行伺（設計変更）が出力、印刷できること。また、設計金額・契約金額の増減額、</t>
    <rPh sb="10" eb="12">
      <t>シュツリョク</t>
    </rPh>
    <rPh sb="13" eb="15">
      <t>インサツ</t>
    </rPh>
    <rPh sb="24" eb="26">
      <t>セッケイ</t>
    </rPh>
    <rPh sb="29" eb="33">
      <t>ケイヤクキンガク</t>
    </rPh>
    <phoneticPr fontId="16"/>
  </si>
  <si>
    <t>変更前後の工期等が表示されること。</t>
    <phoneticPr fontId="16"/>
  </si>
  <si>
    <t>配当予算を超過する設計額を入力して登録しようとした場合に、ワーニングメッセージが</t>
    <rPh sb="0" eb="2">
      <t>ハイトウ</t>
    </rPh>
    <rPh sb="2" eb="4">
      <t>ヨサン</t>
    </rPh>
    <rPh sb="5" eb="7">
      <t>チョウカ</t>
    </rPh>
    <rPh sb="9" eb="11">
      <t>セッケイ</t>
    </rPh>
    <rPh sb="11" eb="12">
      <t>ガク</t>
    </rPh>
    <rPh sb="13" eb="15">
      <t>ニュウリョク</t>
    </rPh>
    <rPh sb="17" eb="19">
      <t>トウロク</t>
    </rPh>
    <rPh sb="25" eb="27">
      <t>バアイ</t>
    </rPh>
    <phoneticPr fontId="16"/>
  </si>
  <si>
    <t>表示されること。</t>
    <phoneticPr fontId="16"/>
  </si>
  <si>
    <t>施行伺の登録により、配当予算が仮差し引きされること。</t>
    <rPh sb="0" eb="2">
      <t>セコウ</t>
    </rPh>
    <rPh sb="2" eb="3">
      <t>ウカガイ</t>
    </rPh>
    <rPh sb="4" eb="6">
      <t>トウロク</t>
    </rPh>
    <rPh sb="10" eb="12">
      <t>ハイトウ</t>
    </rPh>
    <rPh sb="12" eb="14">
      <t>ヨサン</t>
    </rPh>
    <rPh sb="15" eb="16">
      <t>カリ</t>
    </rPh>
    <rPh sb="16" eb="17">
      <t>サ</t>
    </rPh>
    <rPh sb="18" eb="19">
      <t>ヒ</t>
    </rPh>
    <phoneticPr fontId="16"/>
  </si>
  <si>
    <t>予算適用外による登録が可能であること。</t>
    <rPh sb="0" eb="2">
      <t>ヨサン</t>
    </rPh>
    <rPh sb="2" eb="4">
      <t>テキヨウ</t>
    </rPh>
    <rPh sb="4" eb="5">
      <t>ガイ</t>
    </rPh>
    <rPh sb="8" eb="10">
      <t>トウロク</t>
    </rPh>
    <rPh sb="11" eb="13">
      <t>カノウ</t>
    </rPh>
    <phoneticPr fontId="16"/>
  </si>
  <si>
    <t>原則、システム利用者の所属に配当された予算のみ使用可能であること。ただし、他課予</t>
    <rPh sb="0" eb="2">
      <t>ゲンソク</t>
    </rPh>
    <rPh sb="7" eb="10">
      <t>リヨウシャ</t>
    </rPh>
    <rPh sb="11" eb="13">
      <t>ショゾク</t>
    </rPh>
    <rPh sb="14" eb="16">
      <t>ハイトウ</t>
    </rPh>
    <rPh sb="19" eb="21">
      <t>ヨサン</t>
    </rPh>
    <rPh sb="23" eb="25">
      <t>シヨウ</t>
    </rPh>
    <rPh sb="25" eb="27">
      <t>カノウ</t>
    </rPh>
    <phoneticPr fontId="16"/>
  </si>
  <si>
    <t>算を執行できる権限を付与されたシステム利用者は、例外とすること。</t>
    <rPh sb="7" eb="9">
      <t>ケンゲン</t>
    </rPh>
    <rPh sb="10" eb="12">
      <t>フヨ</t>
    </rPh>
    <rPh sb="19" eb="22">
      <t>リヨウシャ</t>
    </rPh>
    <rPh sb="24" eb="26">
      <t>レイガイ</t>
    </rPh>
    <phoneticPr fontId="16"/>
  </si>
  <si>
    <t>契約時に予算科目毎の金額内訳を指定できること。</t>
  </si>
  <si>
    <t>支出負担行為が登録できる</t>
    <rPh sb="0" eb="2">
      <t>シシュツ</t>
    </rPh>
    <rPh sb="2" eb="4">
      <t>フタン</t>
    </rPh>
    <rPh sb="4" eb="6">
      <t>コウイ</t>
    </rPh>
    <rPh sb="7" eb="9">
      <t>トウロク</t>
    </rPh>
    <phoneticPr fontId="16"/>
  </si>
  <si>
    <t>支出負担行為が登録できること。また、同時に伝票番号が登録され、伺の有無が別選択で</t>
    <rPh sb="0" eb="2">
      <t>シシュツ</t>
    </rPh>
    <rPh sb="2" eb="4">
      <t>フタン</t>
    </rPh>
    <rPh sb="4" eb="6">
      <t>コウイ</t>
    </rPh>
    <rPh sb="7" eb="9">
      <t>トウロク</t>
    </rPh>
    <rPh sb="18" eb="20">
      <t>ドウジ</t>
    </rPh>
    <rPh sb="21" eb="25">
      <t>デンピョウバンゴウ</t>
    </rPh>
    <rPh sb="26" eb="28">
      <t>トウロク</t>
    </rPh>
    <rPh sb="31" eb="32">
      <t>ウカガ</t>
    </rPh>
    <rPh sb="33" eb="35">
      <t>ウム</t>
    </rPh>
    <rPh sb="36" eb="37">
      <t>ベツ</t>
    </rPh>
    <rPh sb="37" eb="39">
      <t>センタク</t>
    </rPh>
    <phoneticPr fontId="16"/>
  </si>
  <si>
    <t>きること。</t>
    <phoneticPr fontId="16"/>
  </si>
  <si>
    <t>登録した支出負担行為について、修正、照会、削除ができること。</t>
    <rPh sb="0" eb="2">
      <t>トウロク</t>
    </rPh>
    <rPh sb="4" eb="6">
      <t>シシュツ</t>
    </rPh>
    <rPh sb="6" eb="8">
      <t>フタン</t>
    </rPh>
    <rPh sb="8" eb="10">
      <t>コウイ</t>
    </rPh>
    <phoneticPr fontId="16"/>
  </si>
  <si>
    <t>施行伺で登録したデータと連携できること。また、設計変更についても同様とすること。</t>
    <rPh sb="0" eb="2">
      <t>セコウ</t>
    </rPh>
    <rPh sb="4" eb="6">
      <t>トウロク</t>
    </rPh>
    <rPh sb="12" eb="14">
      <t>レンケイ</t>
    </rPh>
    <rPh sb="23" eb="25">
      <t>セッケイ</t>
    </rPh>
    <rPh sb="25" eb="27">
      <t>ヘンコウ</t>
    </rPh>
    <phoneticPr fontId="16"/>
  </si>
  <si>
    <t>施行伺がない場合でも、単独で支出負担行為を登録できること。また、様式を標準から</t>
    <rPh sb="0" eb="2">
      <t>セコウ</t>
    </rPh>
    <rPh sb="2" eb="3">
      <t>ウカガイ</t>
    </rPh>
    <rPh sb="6" eb="8">
      <t>バアイ</t>
    </rPh>
    <rPh sb="11" eb="13">
      <t>タンドク</t>
    </rPh>
    <rPh sb="14" eb="20">
      <t>シシュツフタンコウイ</t>
    </rPh>
    <rPh sb="21" eb="23">
      <t>トウロク</t>
    </rPh>
    <rPh sb="32" eb="34">
      <t>ヨウシキ</t>
    </rPh>
    <rPh sb="35" eb="37">
      <t>ヒョウジュン</t>
    </rPh>
    <phoneticPr fontId="16"/>
  </si>
  <si>
    <t>工事・契約・物品へ変更できること。</t>
    <phoneticPr fontId="16"/>
  </si>
  <si>
    <t>過去に起案した支出負担行為を複写（再利用）できる機能を有すること。</t>
    <rPh sb="3" eb="5">
      <t>キアン</t>
    </rPh>
    <rPh sb="7" eb="9">
      <t>シシュツ</t>
    </rPh>
    <rPh sb="9" eb="11">
      <t>フタン</t>
    </rPh>
    <rPh sb="11" eb="13">
      <t>コウイ</t>
    </rPh>
    <phoneticPr fontId="16"/>
  </si>
  <si>
    <t>過去に起案した予算適用外の支出負担行為を複写（再利用）できる機能を有すること。</t>
    <rPh sb="0" eb="2">
      <t>カコ</t>
    </rPh>
    <rPh sb="3" eb="5">
      <t>キアン</t>
    </rPh>
    <rPh sb="7" eb="9">
      <t>ヨサン</t>
    </rPh>
    <rPh sb="9" eb="11">
      <t>テキヨウ</t>
    </rPh>
    <rPh sb="11" eb="12">
      <t>ガイ</t>
    </rPh>
    <rPh sb="13" eb="15">
      <t>シシュツ</t>
    </rPh>
    <rPh sb="15" eb="17">
      <t>フタン</t>
    </rPh>
    <rPh sb="17" eb="19">
      <t>コウイ</t>
    </rPh>
    <rPh sb="20" eb="22">
      <t>フクシャ</t>
    </rPh>
    <rPh sb="23" eb="26">
      <t>サイリヨウ</t>
    </rPh>
    <rPh sb="30" eb="32">
      <t>キノウ</t>
    </rPh>
    <rPh sb="33" eb="34">
      <t>ユウ</t>
    </rPh>
    <phoneticPr fontId="16"/>
  </si>
  <si>
    <t>また、異なる事業会計においても複写（再利用）でき、予算有に変更できること。</t>
    <rPh sb="3" eb="4">
      <t>コト</t>
    </rPh>
    <rPh sb="6" eb="8">
      <t>ジギョウ</t>
    </rPh>
    <rPh sb="8" eb="10">
      <t>カイケイ</t>
    </rPh>
    <rPh sb="15" eb="17">
      <t>フクシャ</t>
    </rPh>
    <rPh sb="18" eb="21">
      <t>サイリヨウ</t>
    </rPh>
    <rPh sb="25" eb="27">
      <t>ヨサン</t>
    </rPh>
    <rPh sb="27" eb="28">
      <t>アリ</t>
    </rPh>
    <rPh sb="29" eb="31">
      <t>ヘンコウ</t>
    </rPh>
    <phoneticPr fontId="16"/>
  </si>
  <si>
    <t>契約管理で登録した契約結果の情報と連携できること。また、変更契約についても同様</t>
    <rPh sb="0" eb="2">
      <t>ケイヤク</t>
    </rPh>
    <rPh sb="2" eb="4">
      <t>カンリ</t>
    </rPh>
    <rPh sb="5" eb="7">
      <t>トウロク</t>
    </rPh>
    <rPh sb="9" eb="11">
      <t>ケイヤク</t>
    </rPh>
    <rPh sb="11" eb="13">
      <t>ケッカ</t>
    </rPh>
    <rPh sb="14" eb="16">
      <t>ジョウホウ</t>
    </rPh>
    <rPh sb="17" eb="19">
      <t>レンケイ</t>
    </rPh>
    <rPh sb="28" eb="30">
      <t>ヘンコウ</t>
    </rPh>
    <rPh sb="30" eb="32">
      <t>ケイヤク</t>
    </rPh>
    <phoneticPr fontId="16"/>
  </si>
  <si>
    <t>とすること（契約番号が連動すること）。</t>
    <phoneticPr fontId="16"/>
  </si>
  <si>
    <t>前提として、支出負担行為を登録できること。</t>
    <rPh sb="6" eb="8">
      <t>シシュツ</t>
    </rPh>
    <rPh sb="8" eb="10">
      <t>フタン</t>
    </rPh>
    <rPh sb="10" eb="12">
      <t>コウイ</t>
    </rPh>
    <rPh sb="13" eb="15">
      <t>トウロク</t>
    </rPh>
    <phoneticPr fontId="16"/>
  </si>
  <si>
    <t>なお、債務負担行為の場合は、2ヵ年目の支出負担行為の登録を、前年度(過年度)の施行</t>
    <rPh sb="39" eb="41">
      <t>セコウ</t>
    </rPh>
    <phoneticPr fontId="16"/>
  </si>
  <si>
    <t>伺データを引用し、予算科目、支払予定額等は変更できること。</t>
    <rPh sb="0" eb="1">
      <t>ウカガ</t>
    </rPh>
    <rPh sb="5" eb="7">
      <t>インヨウ</t>
    </rPh>
    <rPh sb="9" eb="11">
      <t>ヨサン</t>
    </rPh>
    <rPh sb="11" eb="13">
      <t>カモク</t>
    </rPh>
    <rPh sb="14" eb="16">
      <t>シハラ</t>
    </rPh>
    <rPh sb="16" eb="18">
      <t>ヨテイ</t>
    </rPh>
    <rPh sb="18" eb="19">
      <t>ガク</t>
    </rPh>
    <rPh sb="19" eb="20">
      <t>トウ</t>
    </rPh>
    <rPh sb="21" eb="23">
      <t>ヘンコウ</t>
    </rPh>
    <phoneticPr fontId="16"/>
  </si>
  <si>
    <t>早期発注（翌年度予算に基づく起案）の登録ができ、「債務負担」だけでなく、「長期継続</t>
    <rPh sb="0" eb="2">
      <t>ソウキ</t>
    </rPh>
    <rPh sb="2" eb="4">
      <t>ハッチュウ</t>
    </rPh>
    <rPh sb="5" eb="8">
      <t>ヨクネンド</t>
    </rPh>
    <rPh sb="8" eb="10">
      <t>ヨサン</t>
    </rPh>
    <rPh sb="11" eb="12">
      <t>モト</t>
    </rPh>
    <rPh sb="14" eb="16">
      <t>キアン</t>
    </rPh>
    <rPh sb="18" eb="20">
      <t>トウロク</t>
    </rPh>
    <phoneticPr fontId="16"/>
  </si>
  <si>
    <t>契約」も選択できるようにすること。</t>
    <phoneticPr fontId="16"/>
  </si>
  <si>
    <t>件名、履行場所、履行期間、予算科目、支払予定額等の入力ができること。</t>
    <rPh sb="0" eb="2">
      <t>ケンメイ</t>
    </rPh>
    <rPh sb="3" eb="5">
      <t>リコウ</t>
    </rPh>
    <rPh sb="5" eb="7">
      <t>バショ</t>
    </rPh>
    <rPh sb="8" eb="10">
      <t>リコウ</t>
    </rPh>
    <rPh sb="10" eb="12">
      <t>キカン</t>
    </rPh>
    <rPh sb="13" eb="15">
      <t>ヨサン</t>
    </rPh>
    <rPh sb="15" eb="17">
      <t>カモク</t>
    </rPh>
    <rPh sb="18" eb="20">
      <t>シハライ</t>
    </rPh>
    <rPh sb="20" eb="22">
      <t>ヨテイ</t>
    </rPh>
    <rPh sb="22" eb="23">
      <t>ガク</t>
    </rPh>
    <rPh sb="23" eb="24">
      <t>トウ</t>
    </rPh>
    <rPh sb="25" eb="27">
      <t>ニュウリョク</t>
    </rPh>
    <phoneticPr fontId="16"/>
  </si>
  <si>
    <t>支払区分（通常、定期分割、前金部分払い、資金前渡、概算払い）を指定できるこ</t>
    <rPh sb="0" eb="2">
      <t>シハラ</t>
    </rPh>
    <rPh sb="2" eb="4">
      <t>クブン</t>
    </rPh>
    <rPh sb="5" eb="7">
      <t>ツウジョウ</t>
    </rPh>
    <rPh sb="8" eb="10">
      <t>テイキ</t>
    </rPh>
    <rPh sb="10" eb="12">
      <t>ブンカツ</t>
    </rPh>
    <rPh sb="13" eb="15">
      <t>マエキン</t>
    </rPh>
    <rPh sb="15" eb="17">
      <t>ブブン</t>
    </rPh>
    <rPh sb="17" eb="18">
      <t>バラ</t>
    </rPh>
    <rPh sb="20" eb="22">
      <t>シキン</t>
    </rPh>
    <rPh sb="22" eb="24">
      <t>ゼント</t>
    </rPh>
    <rPh sb="25" eb="27">
      <t>ガイサン</t>
    </rPh>
    <rPh sb="27" eb="28">
      <t>バラ</t>
    </rPh>
    <rPh sb="31" eb="33">
      <t>シテイ</t>
    </rPh>
    <phoneticPr fontId="16"/>
  </si>
  <si>
    <t>と。</t>
    <phoneticPr fontId="16"/>
  </si>
  <si>
    <t>定期分割の場合に、科目明細の月ごとの支払予定額と債権者の月ごとの支払予定額が、</t>
    <rPh sb="9" eb="11">
      <t>カモク</t>
    </rPh>
    <rPh sb="11" eb="13">
      <t>メイサイ</t>
    </rPh>
    <rPh sb="14" eb="15">
      <t>ツキ</t>
    </rPh>
    <rPh sb="18" eb="20">
      <t>シハライ</t>
    </rPh>
    <rPh sb="20" eb="22">
      <t>ヨテイ</t>
    </rPh>
    <rPh sb="22" eb="23">
      <t>ガク</t>
    </rPh>
    <rPh sb="24" eb="27">
      <t>サイケンシャ</t>
    </rPh>
    <rPh sb="28" eb="29">
      <t>ツキ</t>
    </rPh>
    <rPh sb="32" eb="34">
      <t>シハライ</t>
    </rPh>
    <rPh sb="34" eb="36">
      <t>ヨテイ</t>
    </rPh>
    <rPh sb="36" eb="37">
      <t>ガク</t>
    </rPh>
    <phoneticPr fontId="16"/>
  </si>
  <si>
    <t>原則、連動複写され、後で修正、削除ができるようにすること。</t>
    <rPh sb="0" eb="2">
      <t>ゲンソク</t>
    </rPh>
    <rPh sb="3" eb="5">
      <t>レンドウ</t>
    </rPh>
    <rPh sb="5" eb="7">
      <t>フクシャ</t>
    </rPh>
    <rPh sb="10" eb="11">
      <t>アト</t>
    </rPh>
    <rPh sb="12" eb="14">
      <t>シュウセイ</t>
    </rPh>
    <rPh sb="15" eb="17">
      <t>サクジョ</t>
    </rPh>
    <phoneticPr fontId="16"/>
  </si>
  <si>
    <t>債権者情報（住所、商号、代表者氏名、支払方法、金融機関、支店、預金種別、口座番号、</t>
    <rPh sb="0" eb="3">
      <t>サイケンシャ</t>
    </rPh>
    <rPh sb="3" eb="5">
      <t>ジョウホウ</t>
    </rPh>
    <rPh sb="6" eb="8">
      <t>ジュウショ</t>
    </rPh>
    <rPh sb="9" eb="11">
      <t>ショウゴウ</t>
    </rPh>
    <rPh sb="12" eb="15">
      <t>ダイヒョウシャ</t>
    </rPh>
    <rPh sb="15" eb="17">
      <t>シメイ</t>
    </rPh>
    <rPh sb="18" eb="20">
      <t>シハライ</t>
    </rPh>
    <rPh sb="20" eb="22">
      <t>ホウホウ</t>
    </rPh>
    <rPh sb="23" eb="25">
      <t>キンユウ</t>
    </rPh>
    <rPh sb="25" eb="27">
      <t>キカン</t>
    </rPh>
    <rPh sb="28" eb="30">
      <t>シテン</t>
    </rPh>
    <rPh sb="31" eb="33">
      <t>ヨキン</t>
    </rPh>
    <rPh sb="33" eb="35">
      <t>シュベツ</t>
    </rPh>
    <rPh sb="36" eb="38">
      <t>コウザ</t>
    </rPh>
    <rPh sb="38" eb="40">
      <t>バンゴウ</t>
    </rPh>
    <phoneticPr fontId="16"/>
  </si>
  <si>
    <t>名義人、支払予定額等）を直接入力できること。また、債権債務者情報で保有するマスタ</t>
    <rPh sb="6" eb="8">
      <t>ヨテイ</t>
    </rPh>
    <rPh sb="8" eb="9">
      <t>ガク</t>
    </rPh>
    <rPh sb="9" eb="10">
      <t>トウ</t>
    </rPh>
    <rPh sb="12" eb="14">
      <t>チョクセツ</t>
    </rPh>
    <rPh sb="14" eb="16">
      <t>ニュウリョク</t>
    </rPh>
    <rPh sb="25" eb="27">
      <t>サイケン</t>
    </rPh>
    <rPh sb="27" eb="30">
      <t>サイムシャ</t>
    </rPh>
    <rPh sb="30" eb="32">
      <t>ジョウホウ</t>
    </rPh>
    <rPh sb="33" eb="35">
      <t>ホユウ</t>
    </rPh>
    <phoneticPr fontId="16"/>
  </si>
  <si>
    <t>データを使って検索して表示し、これを債権者情報として登録できること。</t>
    <rPh sb="7" eb="9">
      <t>ケンサク</t>
    </rPh>
    <rPh sb="11" eb="13">
      <t>ヒョウジ</t>
    </rPh>
    <rPh sb="18" eb="21">
      <t>サイケンシャ</t>
    </rPh>
    <rPh sb="21" eb="23">
      <t>ジョウホウ</t>
    </rPh>
    <rPh sb="26" eb="28">
      <t>トウロク</t>
    </rPh>
    <phoneticPr fontId="16"/>
  </si>
  <si>
    <t>債権者の口座情報が複数登録されている場合、振込先口座を選択できること。</t>
    <rPh sb="0" eb="3">
      <t>サイケンシャ</t>
    </rPh>
    <rPh sb="4" eb="6">
      <t>コウザ</t>
    </rPh>
    <rPh sb="6" eb="8">
      <t>ジョウホウ</t>
    </rPh>
    <rPh sb="9" eb="11">
      <t>フクスウ</t>
    </rPh>
    <rPh sb="11" eb="13">
      <t>トウロク</t>
    </rPh>
    <rPh sb="18" eb="20">
      <t>バアイ</t>
    </rPh>
    <rPh sb="21" eb="23">
      <t>フリコミ</t>
    </rPh>
    <rPh sb="23" eb="24">
      <t>サキ</t>
    </rPh>
    <rPh sb="24" eb="26">
      <t>コウザ</t>
    </rPh>
    <rPh sb="27" eb="29">
      <t>センタク</t>
    </rPh>
    <phoneticPr fontId="16"/>
  </si>
  <si>
    <t>支出負担行為決議書が出力、印刷できること。また、物品明細書・支出明細書を出力、</t>
    <rPh sb="0" eb="2">
      <t>シシュツ</t>
    </rPh>
    <rPh sb="2" eb="4">
      <t>フタン</t>
    </rPh>
    <rPh sb="4" eb="6">
      <t>コウイ</t>
    </rPh>
    <rPh sb="6" eb="9">
      <t>ケツギショ</t>
    </rPh>
    <rPh sb="10" eb="12">
      <t>シュツリョク</t>
    </rPh>
    <rPh sb="13" eb="15">
      <t>インサツ</t>
    </rPh>
    <rPh sb="24" eb="26">
      <t>ブッピン</t>
    </rPh>
    <rPh sb="26" eb="29">
      <t>メイサイショ</t>
    </rPh>
    <rPh sb="30" eb="32">
      <t>シシュツ</t>
    </rPh>
    <rPh sb="32" eb="35">
      <t>メイサイショ</t>
    </rPh>
    <rPh sb="36" eb="38">
      <t>シュツリョク</t>
    </rPh>
    <phoneticPr fontId="16"/>
  </si>
  <si>
    <t>印刷できること。なお、支出明細書は勘定科目毎ではなく総額表示とすることし、債務</t>
    <rPh sb="11" eb="13">
      <t>シシュツ</t>
    </rPh>
    <rPh sb="13" eb="16">
      <t>メイサイショ</t>
    </rPh>
    <rPh sb="17" eb="19">
      <t>カンジョウ</t>
    </rPh>
    <rPh sb="19" eb="21">
      <t>カモク</t>
    </rPh>
    <rPh sb="21" eb="22">
      <t>ゴト</t>
    </rPh>
    <rPh sb="26" eb="28">
      <t>ソウガク</t>
    </rPh>
    <rPh sb="28" eb="30">
      <t>ヒョウジ</t>
    </rPh>
    <rPh sb="37" eb="39">
      <t>サイム</t>
    </rPh>
    <phoneticPr fontId="16"/>
  </si>
  <si>
    <t>負担行為は年度毎に出力できること。</t>
    <rPh sb="0" eb="2">
      <t>フタン</t>
    </rPh>
    <rPh sb="2" eb="4">
      <t>コウイ</t>
    </rPh>
    <rPh sb="5" eb="7">
      <t>ネンド</t>
    </rPh>
    <rPh sb="7" eb="8">
      <t>ゴト</t>
    </rPh>
    <rPh sb="9" eb="11">
      <t>シュツリョク</t>
    </rPh>
    <phoneticPr fontId="16"/>
  </si>
  <si>
    <t>支出負担行為（設計変更）が登録できること（過年度分を含む）。また、工期変更等、金額</t>
    <rPh sb="0" eb="2">
      <t>シシュツ</t>
    </rPh>
    <rPh sb="2" eb="4">
      <t>フタン</t>
    </rPh>
    <rPh sb="4" eb="6">
      <t>コウイ</t>
    </rPh>
    <rPh sb="7" eb="9">
      <t>セッケイ</t>
    </rPh>
    <rPh sb="9" eb="11">
      <t>ヘンコウ</t>
    </rPh>
    <rPh sb="13" eb="15">
      <t>トウロク</t>
    </rPh>
    <rPh sb="21" eb="24">
      <t>カネンド</t>
    </rPh>
    <rPh sb="24" eb="25">
      <t>ブン</t>
    </rPh>
    <rPh sb="26" eb="27">
      <t>フク</t>
    </rPh>
    <phoneticPr fontId="16"/>
  </si>
  <si>
    <t>変動がない場合でも登録できること。</t>
    <phoneticPr fontId="16"/>
  </si>
  <si>
    <t>支出負担行為決議書（設計変更）が出力、印刷できること。また、契約金額の増減額、</t>
    <rPh sb="30" eb="32">
      <t>ケイヤク</t>
    </rPh>
    <rPh sb="32" eb="34">
      <t>キンガク</t>
    </rPh>
    <rPh sb="35" eb="38">
      <t>ゾウゲンガク</t>
    </rPh>
    <phoneticPr fontId="16"/>
  </si>
  <si>
    <t>配当予算を超過する支払予定額を入力して登録しようとした場合に、エラーメッセージが</t>
    <rPh sb="0" eb="2">
      <t>ハイトウ</t>
    </rPh>
    <rPh sb="2" eb="4">
      <t>ヨサン</t>
    </rPh>
    <rPh sb="5" eb="7">
      <t>チョウカ</t>
    </rPh>
    <rPh sb="9" eb="11">
      <t>シハライ</t>
    </rPh>
    <rPh sb="11" eb="13">
      <t>ヨテイ</t>
    </rPh>
    <rPh sb="13" eb="14">
      <t>ガク</t>
    </rPh>
    <rPh sb="15" eb="17">
      <t>ニュウリョク</t>
    </rPh>
    <rPh sb="19" eb="21">
      <t>トウロク</t>
    </rPh>
    <rPh sb="27" eb="29">
      <t>バアイ</t>
    </rPh>
    <phoneticPr fontId="16"/>
  </si>
  <si>
    <t>支出負担行為の登録により、配当予算が本差し引きされること。また、同時に決裁済登録</t>
    <rPh sb="0" eb="2">
      <t>シシュツ</t>
    </rPh>
    <rPh sb="2" eb="4">
      <t>フタン</t>
    </rPh>
    <rPh sb="4" eb="6">
      <t>コウイ</t>
    </rPh>
    <rPh sb="7" eb="9">
      <t>トウロク</t>
    </rPh>
    <rPh sb="13" eb="15">
      <t>ハイトウ</t>
    </rPh>
    <rPh sb="15" eb="17">
      <t>ヨサン</t>
    </rPh>
    <rPh sb="18" eb="19">
      <t>ホン</t>
    </rPh>
    <rPh sb="19" eb="20">
      <t>サ</t>
    </rPh>
    <rPh sb="21" eb="22">
      <t>ヒ</t>
    </rPh>
    <rPh sb="32" eb="34">
      <t>ドウジ</t>
    </rPh>
    <rPh sb="35" eb="37">
      <t>ケッサイ</t>
    </rPh>
    <rPh sb="37" eb="38">
      <t>ズ</t>
    </rPh>
    <rPh sb="38" eb="40">
      <t>トウロク</t>
    </rPh>
    <phoneticPr fontId="16"/>
  </si>
  <si>
    <t>されること。</t>
    <phoneticPr fontId="16"/>
  </si>
  <si>
    <t>全ての予算項目に対して予算適用外による登録が可能であること。</t>
    <rPh sb="0" eb="1">
      <t>スベ</t>
    </rPh>
    <rPh sb="3" eb="5">
      <t>ヨサン</t>
    </rPh>
    <rPh sb="5" eb="7">
      <t>コウモク</t>
    </rPh>
    <rPh sb="8" eb="9">
      <t>タイ</t>
    </rPh>
    <rPh sb="11" eb="13">
      <t>ヨサン</t>
    </rPh>
    <rPh sb="13" eb="15">
      <t>テキヨウ</t>
    </rPh>
    <rPh sb="15" eb="16">
      <t>ガイ</t>
    </rPh>
    <rPh sb="19" eb="21">
      <t>トウロク</t>
    </rPh>
    <rPh sb="22" eb="24">
      <t>カノウ</t>
    </rPh>
    <phoneticPr fontId="16"/>
  </si>
  <si>
    <t>設計変更による伝票番号は枝番で管理できること。</t>
    <rPh sb="0" eb="2">
      <t>セッケイ</t>
    </rPh>
    <rPh sb="2" eb="4">
      <t>ヘンコウ</t>
    </rPh>
    <rPh sb="7" eb="9">
      <t>デンピョウ</t>
    </rPh>
    <rPh sb="9" eb="11">
      <t>バンゴウ</t>
    </rPh>
    <rPh sb="12" eb="14">
      <t>エダバン</t>
    </rPh>
    <rPh sb="15" eb="17">
      <t>カンリ</t>
    </rPh>
    <phoneticPr fontId="16"/>
  </si>
  <si>
    <t>前払い、部分払い等による支出負担行為額の変更を管理できること。</t>
    <rPh sb="0" eb="2">
      <t>マエバラ</t>
    </rPh>
    <rPh sb="4" eb="6">
      <t>ブブン</t>
    </rPh>
    <rPh sb="6" eb="7">
      <t>バラ</t>
    </rPh>
    <rPh sb="8" eb="9">
      <t>トウ</t>
    </rPh>
    <rPh sb="12" eb="18">
      <t>シシュツフタンコウイ</t>
    </rPh>
    <rPh sb="18" eb="19">
      <t>ガク</t>
    </rPh>
    <rPh sb="20" eb="22">
      <t>ヘンコウ</t>
    </rPh>
    <rPh sb="23" eb="25">
      <t>カンリ</t>
    </rPh>
    <phoneticPr fontId="16"/>
  </si>
  <si>
    <t>施行伺（設計変更）とデータ連携した支出負担行為を設計変更しようとした場合に、エラー</t>
    <rPh sb="0" eb="2">
      <t>セコウ</t>
    </rPh>
    <rPh sb="2" eb="3">
      <t>ウカガ</t>
    </rPh>
    <rPh sb="4" eb="8">
      <t>セッケイヘンコウ</t>
    </rPh>
    <rPh sb="13" eb="15">
      <t>レンケイ</t>
    </rPh>
    <rPh sb="17" eb="23">
      <t>シシュツフタンコウイ</t>
    </rPh>
    <rPh sb="24" eb="26">
      <t>セッケイ</t>
    </rPh>
    <rPh sb="26" eb="28">
      <t>ヘンコウ</t>
    </rPh>
    <rPh sb="34" eb="36">
      <t>バアイ</t>
    </rPh>
    <phoneticPr fontId="16"/>
  </si>
  <si>
    <t>メッセージが表示されること。</t>
    <phoneticPr fontId="16"/>
  </si>
  <si>
    <t>業者(債権者)登録情報（市契約管理課）と口座情報（市会計課）と債権者情報の情報が</t>
    <rPh sb="0" eb="2">
      <t>ギョウシャ</t>
    </rPh>
    <rPh sb="3" eb="6">
      <t>サイケンシャ</t>
    </rPh>
    <rPh sb="7" eb="9">
      <t>トウロク</t>
    </rPh>
    <rPh sb="9" eb="11">
      <t>ジョウホウ</t>
    </rPh>
    <rPh sb="12" eb="13">
      <t>シ</t>
    </rPh>
    <rPh sb="13" eb="15">
      <t>ケイヤク</t>
    </rPh>
    <rPh sb="15" eb="17">
      <t>カンリ</t>
    </rPh>
    <rPh sb="17" eb="18">
      <t>カ</t>
    </rPh>
    <rPh sb="20" eb="22">
      <t>コウザ</t>
    </rPh>
    <rPh sb="22" eb="24">
      <t>ジョウホウ</t>
    </rPh>
    <rPh sb="25" eb="26">
      <t>シ</t>
    </rPh>
    <rPh sb="26" eb="29">
      <t>カイケイカ</t>
    </rPh>
    <rPh sb="37" eb="39">
      <t>ジョウホウ</t>
    </rPh>
    <phoneticPr fontId="16"/>
  </si>
  <si>
    <t>連携されること。</t>
    <phoneticPr fontId="16"/>
  </si>
  <si>
    <t>備考欄が複数行あり、自由に記載ができ、帳票に印刷されること。</t>
    <rPh sb="0" eb="2">
      <t>ビコウ</t>
    </rPh>
    <rPh sb="2" eb="3">
      <t>ラン</t>
    </rPh>
    <rPh sb="4" eb="7">
      <t>フクスウギョウ</t>
    </rPh>
    <rPh sb="10" eb="12">
      <t>ジユウ</t>
    </rPh>
    <rPh sb="13" eb="15">
      <t>キサイ</t>
    </rPh>
    <rPh sb="19" eb="21">
      <t>チョウヒョウ</t>
    </rPh>
    <rPh sb="22" eb="24">
      <t>インサツ</t>
    </rPh>
    <phoneticPr fontId="16"/>
  </si>
  <si>
    <t>支払方法(口座振込・窓口払い・納付書払い・口座振込（依頼書用）・口座振込（控除用）</t>
    <rPh sb="0" eb="2">
      <t>シハライ</t>
    </rPh>
    <rPh sb="2" eb="4">
      <t>ホウホウ</t>
    </rPh>
    <rPh sb="5" eb="7">
      <t>コウザ</t>
    </rPh>
    <rPh sb="7" eb="9">
      <t>フリコミ</t>
    </rPh>
    <rPh sb="10" eb="12">
      <t>マドグチ</t>
    </rPh>
    <rPh sb="12" eb="13">
      <t>ハラ</t>
    </rPh>
    <rPh sb="15" eb="18">
      <t>ノウフショ</t>
    </rPh>
    <rPh sb="18" eb="19">
      <t>ハラ</t>
    </rPh>
    <rPh sb="21" eb="23">
      <t>コウザ</t>
    </rPh>
    <rPh sb="23" eb="25">
      <t>フリコミ</t>
    </rPh>
    <rPh sb="26" eb="29">
      <t>イライショ</t>
    </rPh>
    <rPh sb="29" eb="30">
      <t>ヨウ</t>
    </rPh>
    <rPh sb="32" eb="34">
      <t>コウザ</t>
    </rPh>
    <rPh sb="34" eb="36">
      <t>フリコミ</t>
    </rPh>
    <rPh sb="37" eb="39">
      <t>コウジョ</t>
    </rPh>
    <rPh sb="39" eb="40">
      <t>ヨウ</t>
    </rPh>
    <phoneticPr fontId="16"/>
  </si>
  <si>
    <t>給与等支払い・口座振込（自動振込）・隔地払い・その他）が選択できること。</t>
    <rPh sb="0" eb="2">
      <t>キュウヨ</t>
    </rPh>
    <rPh sb="2" eb="3">
      <t>トウ</t>
    </rPh>
    <rPh sb="3" eb="5">
      <t>シハラ</t>
    </rPh>
    <rPh sb="7" eb="9">
      <t>コウザ</t>
    </rPh>
    <rPh sb="9" eb="11">
      <t>フリコミ</t>
    </rPh>
    <rPh sb="12" eb="14">
      <t>ジドウ</t>
    </rPh>
    <rPh sb="14" eb="15">
      <t>フ</t>
    </rPh>
    <rPh sb="15" eb="16">
      <t>コ</t>
    </rPh>
    <rPh sb="18" eb="20">
      <t>カクチ</t>
    </rPh>
    <rPh sb="20" eb="21">
      <t>ハラ</t>
    </rPh>
    <rPh sb="25" eb="26">
      <t>タ</t>
    </rPh>
    <phoneticPr fontId="16"/>
  </si>
  <si>
    <t>支払方法が口座振込（控除用）と給与等支払いの際に支出額と別に控除額を入力</t>
    <rPh sb="0" eb="2">
      <t>シハライ</t>
    </rPh>
    <rPh sb="2" eb="4">
      <t>ホウホウ</t>
    </rPh>
    <rPh sb="5" eb="7">
      <t>コウザ</t>
    </rPh>
    <rPh sb="7" eb="9">
      <t>フリコミ</t>
    </rPh>
    <rPh sb="10" eb="12">
      <t>コウジョ</t>
    </rPh>
    <rPh sb="12" eb="13">
      <t>ヨウ</t>
    </rPh>
    <rPh sb="15" eb="17">
      <t>キュウヨ</t>
    </rPh>
    <rPh sb="17" eb="18">
      <t>トウ</t>
    </rPh>
    <rPh sb="18" eb="20">
      <t>シハラ</t>
    </rPh>
    <rPh sb="22" eb="23">
      <t>サイ</t>
    </rPh>
    <rPh sb="24" eb="26">
      <t>シシュツ</t>
    </rPh>
    <rPh sb="26" eb="27">
      <t>ガク</t>
    </rPh>
    <rPh sb="28" eb="29">
      <t>ベツ</t>
    </rPh>
    <rPh sb="30" eb="32">
      <t>コウジョ</t>
    </rPh>
    <rPh sb="32" eb="33">
      <t>ガク</t>
    </rPh>
    <rPh sb="34" eb="35">
      <t>ニュウ</t>
    </rPh>
    <rPh sb="35" eb="36">
      <t>リョク</t>
    </rPh>
    <phoneticPr fontId="16"/>
  </si>
  <si>
    <t>支払伝票が登録できること。</t>
    <rPh sb="0" eb="2">
      <t>シハライ</t>
    </rPh>
    <rPh sb="2" eb="4">
      <t>デンピョウ</t>
    </rPh>
    <rPh sb="5" eb="7">
      <t>トウロク</t>
    </rPh>
    <phoneticPr fontId="16"/>
  </si>
  <si>
    <t>支出負担行為を受けて、支払伝票を登録できること。</t>
    <rPh sb="0" eb="2">
      <t>シシュツ</t>
    </rPh>
    <rPh sb="2" eb="4">
      <t>フタン</t>
    </rPh>
    <rPh sb="4" eb="6">
      <t>コウイ</t>
    </rPh>
    <rPh sb="7" eb="8">
      <t>ウ</t>
    </rPh>
    <rPh sb="11" eb="13">
      <t>シハライ</t>
    </rPh>
    <rPh sb="13" eb="15">
      <t>デンピョウ</t>
    </rPh>
    <rPh sb="16" eb="18">
      <t>トウロク</t>
    </rPh>
    <phoneticPr fontId="16"/>
  </si>
  <si>
    <t>登録した支払伝票の修正、照会、削除ができること。</t>
    <rPh sb="0" eb="2">
      <t>トウロク</t>
    </rPh>
    <rPh sb="4" eb="6">
      <t>シハライ</t>
    </rPh>
    <rPh sb="6" eb="8">
      <t>デンピョウ</t>
    </rPh>
    <rPh sb="9" eb="11">
      <t>シュウセイ</t>
    </rPh>
    <rPh sb="12" eb="14">
      <t>ショウカイ</t>
    </rPh>
    <rPh sb="15" eb="17">
      <t>サクジョ</t>
    </rPh>
    <phoneticPr fontId="16"/>
  </si>
  <si>
    <t>支払伝票が出力、印刷できること。</t>
    <rPh sb="0" eb="2">
      <t>シハライ</t>
    </rPh>
    <rPh sb="2" eb="4">
      <t>デンピョウ</t>
    </rPh>
    <rPh sb="5" eb="7">
      <t>シュツリョク</t>
    </rPh>
    <rPh sb="8" eb="10">
      <t>インサツ</t>
    </rPh>
    <phoneticPr fontId="16"/>
  </si>
  <si>
    <t>支出負担行為で登録したデータと連携できること。</t>
    <rPh sb="0" eb="2">
      <t>シシュツ</t>
    </rPh>
    <rPh sb="2" eb="4">
      <t>フタン</t>
    </rPh>
    <rPh sb="4" eb="6">
      <t>コウイ</t>
    </rPh>
    <rPh sb="7" eb="9">
      <t>トウロク</t>
    </rPh>
    <rPh sb="15" eb="17">
      <t>レンケイ</t>
    </rPh>
    <phoneticPr fontId="16"/>
  </si>
  <si>
    <t>件名、支払予定日、振込先金融機関口座、仕訳情報、備考欄等を入力できること。</t>
    <rPh sb="0" eb="2">
      <t>ケンメイ</t>
    </rPh>
    <rPh sb="3" eb="5">
      <t>シハライ</t>
    </rPh>
    <rPh sb="5" eb="8">
      <t>ヨテイビ</t>
    </rPh>
    <rPh sb="9" eb="11">
      <t>フリコミ</t>
    </rPh>
    <rPh sb="11" eb="12">
      <t>サキ</t>
    </rPh>
    <rPh sb="12" eb="14">
      <t>キンユウ</t>
    </rPh>
    <rPh sb="14" eb="16">
      <t>キカン</t>
    </rPh>
    <rPh sb="16" eb="18">
      <t>コウザ</t>
    </rPh>
    <rPh sb="19" eb="21">
      <t>シワケ</t>
    </rPh>
    <rPh sb="21" eb="23">
      <t>ジョウホウ</t>
    </rPh>
    <rPh sb="24" eb="26">
      <t>ビコウ</t>
    </rPh>
    <rPh sb="26" eb="27">
      <t>ラン</t>
    </rPh>
    <rPh sb="27" eb="28">
      <t>トウ</t>
    </rPh>
    <rPh sb="29" eb="31">
      <t>ニュウリョク</t>
    </rPh>
    <phoneticPr fontId="16"/>
  </si>
  <si>
    <t>また、支出負担行為にて登録した入力内容を変更でき、件名、債権者情報、振込先</t>
    <rPh sb="25" eb="27">
      <t>ケンメイ</t>
    </rPh>
    <rPh sb="28" eb="31">
      <t>サイケンシャ</t>
    </rPh>
    <rPh sb="31" eb="33">
      <t>ジョウホウ</t>
    </rPh>
    <rPh sb="34" eb="36">
      <t>フリコミ</t>
    </rPh>
    <rPh sb="36" eb="37">
      <t>サキ</t>
    </rPh>
    <phoneticPr fontId="16"/>
  </si>
  <si>
    <t>金融機関口座等は、支出負担行為で登録したデータ以外に変更できること。</t>
    <phoneticPr fontId="16"/>
  </si>
  <si>
    <t>支出区分（通常、完成払、部分払い、前金払い、概算払い、出来形払い、資金前渡）を選</t>
    <rPh sb="0" eb="2">
      <t>シシュツ</t>
    </rPh>
    <rPh sb="2" eb="4">
      <t>クブン</t>
    </rPh>
    <rPh sb="5" eb="7">
      <t>ツウジョウ</t>
    </rPh>
    <rPh sb="8" eb="10">
      <t>カンセイ</t>
    </rPh>
    <rPh sb="10" eb="11">
      <t>バラ</t>
    </rPh>
    <rPh sb="12" eb="14">
      <t>ブブン</t>
    </rPh>
    <rPh sb="14" eb="15">
      <t>バラ</t>
    </rPh>
    <rPh sb="17" eb="19">
      <t>マエキン</t>
    </rPh>
    <rPh sb="19" eb="20">
      <t>バラ</t>
    </rPh>
    <rPh sb="22" eb="24">
      <t>ガイサン</t>
    </rPh>
    <rPh sb="24" eb="25">
      <t>バラ</t>
    </rPh>
    <rPh sb="27" eb="30">
      <t>デキガタ</t>
    </rPh>
    <rPh sb="30" eb="31">
      <t>バラ</t>
    </rPh>
    <rPh sb="33" eb="35">
      <t>シキン</t>
    </rPh>
    <rPh sb="35" eb="37">
      <t>ゼント</t>
    </rPh>
    <rPh sb="39" eb="40">
      <t>セン</t>
    </rPh>
    <phoneticPr fontId="16"/>
  </si>
  <si>
    <t>択でき、これに対応できること。</t>
    <rPh sb="7" eb="9">
      <t>タイオウ</t>
    </rPh>
    <phoneticPr fontId="16"/>
  </si>
  <si>
    <t>支出負担行為を定期分割として起案した場合、分割した明細の月、内訳№に応じて支払</t>
    <rPh sb="0" eb="2">
      <t>シシュツ</t>
    </rPh>
    <rPh sb="2" eb="4">
      <t>フタン</t>
    </rPh>
    <rPh sb="4" eb="6">
      <t>コウイ</t>
    </rPh>
    <rPh sb="7" eb="9">
      <t>テイキ</t>
    </rPh>
    <rPh sb="9" eb="11">
      <t>ブンカツ</t>
    </rPh>
    <rPh sb="14" eb="16">
      <t>キアン</t>
    </rPh>
    <rPh sb="18" eb="20">
      <t>バアイ</t>
    </rPh>
    <rPh sb="21" eb="23">
      <t>ブンカツ</t>
    </rPh>
    <rPh sb="25" eb="27">
      <t>メイサイ</t>
    </rPh>
    <rPh sb="34" eb="35">
      <t>オウ</t>
    </rPh>
    <rPh sb="37" eb="39">
      <t>シハライ</t>
    </rPh>
    <phoneticPr fontId="16"/>
  </si>
  <si>
    <t>伝票が起案できること。</t>
    <phoneticPr fontId="16"/>
  </si>
  <si>
    <t>なお、この場合の伝票番号は、元番号を同じとし、その枝番で管理すること。</t>
    <rPh sb="5" eb="7">
      <t>バアイ</t>
    </rPh>
    <rPh sb="8" eb="10">
      <t>デンピョウ</t>
    </rPh>
    <rPh sb="10" eb="12">
      <t>バンゴウ</t>
    </rPh>
    <rPh sb="14" eb="15">
      <t>モト</t>
    </rPh>
    <rPh sb="15" eb="17">
      <t>バンゴウ</t>
    </rPh>
    <rPh sb="18" eb="19">
      <t>オナ</t>
    </rPh>
    <rPh sb="25" eb="27">
      <t>エダバン</t>
    </rPh>
    <rPh sb="28" eb="30">
      <t>カンリ</t>
    </rPh>
    <phoneticPr fontId="16"/>
  </si>
  <si>
    <t>未払振替に対応できること。また、振替伝票が出力、印刷できること。</t>
    <rPh sb="0" eb="2">
      <t>ミバラ</t>
    </rPh>
    <rPh sb="2" eb="4">
      <t>フリカエ</t>
    </rPh>
    <rPh sb="5" eb="7">
      <t>タイオウ</t>
    </rPh>
    <rPh sb="16" eb="18">
      <t>フリカエ</t>
    </rPh>
    <rPh sb="18" eb="20">
      <t>デンピョウ</t>
    </rPh>
    <rPh sb="21" eb="23">
      <t>シュツリョク</t>
    </rPh>
    <rPh sb="24" eb="26">
      <t>インサツ</t>
    </rPh>
    <phoneticPr fontId="16"/>
  </si>
  <si>
    <t>未払分に係る支払伝票が登録できること。また、件名、支払予定日、仕訳情報等を入力</t>
    <rPh sb="3" eb="4">
      <t>フリワケ</t>
    </rPh>
    <rPh sb="4" eb="5">
      <t>カカ</t>
    </rPh>
    <rPh sb="11" eb="13">
      <t>トウロク</t>
    </rPh>
    <rPh sb="22" eb="24">
      <t>ケンメイ</t>
    </rPh>
    <rPh sb="25" eb="27">
      <t>シハライ</t>
    </rPh>
    <rPh sb="27" eb="30">
      <t>ヨテイビ</t>
    </rPh>
    <rPh sb="31" eb="33">
      <t>シワケ</t>
    </rPh>
    <rPh sb="33" eb="35">
      <t>ジョウホウ</t>
    </rPh>
    <phoneticPr fontId="16"/>
  </si>
  <si>
    <t>でき、仕訳区分から未払分に係る支払伝票が登録できること。</t>
    <phoneticPr fontId="16"/>
  </si>
  <si>
    <t>支出負担行為で入力した控除額が帳票に印字でき、修正は負担行為決議書まで</t>
    <rPh sb="0" eb="2">
      <t>シシュツ</t>
    </rPh>
    <rPh sb="2" eb="4">
      <t>フタン</t>
    </rPh>
    <rPh sb="4" eb="6">
      <t>コウイ</t>
    </rPh>
    <rPh sb="7" eb="9">
      <t>ニュウリョク</t>
    </rPh>
    <rPh sb="11" eb="13">
      <t>コウジョ</t>
    </rPh>
    <rPh sb="13" eb="14">
      <t>ガク</t>
    </rPh>
    <rPh sb="15" eb="17">
      <t>チョウヒョウ</t>
    </rPh>
    <rPh sb="18" eb="20">
      <t>インジ</t>
    </rPh>
    <rPh sb="23" eb="25">
      <t>シュウセイ</t>
    </rPh>
    <rPh sb="26" eb="28">
      <t>フタン</t>
    </rPh>
    <rPh sb="28" eb="30">
      <t>コウイ</t>
    </rPh>
    <rPh sb="30" eb="33">
      <t>ケツギショ</t>
    </rPh>
    <phoneticPr fontId="16"/>
  </si>
  <si>
    <t>戻らず支払伝票の段階でできること。</t>
    <rPh sb="0" eb="1">
      <t>モド</t>
    </rPh>
    <phoneticPr fontId="16"/>
  </si>
  <si>
    <t>支出負担行為兼支払伝票が</t>
    <phoneticPr fontId="16"/>
  </si>
  <si>
    <t>支出負担行為と支払伝票を同時に起案できること。また、あわせて、支出負担行為決議</t>
    <rPh sb="0" eb="2">
      <t>シシュツ</t>
    </rPh>
    <rPh sb="2" eb="4">
      <t>フタン</t>
    </rPh>
    <rPh sb="4" eb="6">
      <t>コウイ</t>
    </rPh>
    <rPh sb="7" eb="9">
      <t>シハライ</t>
    </rPh>
    <rPh sb="9" eb="11">
      <t>デンピョウ</t>
    </rPh>
    <rPh sb="12" eb="14">
      <t>ドウジ</t>
    </rPh>
    <rPh sb="15" eb="17">
      <t>キアン</t>
    </rPh>
    <rPh sb="37" eb="39">
      <t>ケツギ</t>
    </rPh>
    <phoneticPr fontId="16"/>
  </si>
  <si>
    <t>登録できること。</t>
    <phoneticPr fontId="16"/>
  </si>
  <si>
    <t>書及び支払伝票が出力、印刷できること。</t>
    <rPh sb="1" eb="2">
      <t>オヨ</t>
    </rPh>
    <phoneticPr fontId="16"/>
  </si>
  <si>
    <t>登録した支出負担行為及び支払伝票の修正、照会、削除ができること。</t>
    <rPh sb="0" eb="2">
      <t>トウロク</t>
    </rPh>
    <rPh sb="10" eb="11">
      <t>オヨ</t>
    </rPh>
    <rPh sb="17" eb="19">
      <t>シュウセイ</t>
    </rPh>
    <rPh sb="20" eb="22">
      <t>ショウカイ</t>
    </rPh>
    <rPh sb="23" eb="25">
      <t>サクジョ</t>
    </rPh>
    <phoneticPr fontId="16"/>
  </si>
  <si>
    <t>過去に起案した支出負担行為及び支払伝票を複写（再利用）できる機能を有すること。</t>
    <rPh sb="7" eb="9">
      <t>シシュツ</t>
    </rPh>
    <rPh sb="9" eb="11">
      <t>フタン</t>
    </rPh>
    <rPh sb="11" eb="13">
      <t>コウイ</t>
    </rPh>
    <rPh sb="13" eb="14">
      <t>オヨ</t>
    </rPh>
    <rPh sb="15" eb="17">
      <t>シハライ</t>
    </rPh>
    <rPh sb="17" eb="19">
      <t>デンピョウ</t>
    </rPh>
    <phoneticPr fontId="16"/>
  </si>
  <si>
    <t>印刷された伝票に、配当予算額、現在残高、支出負担行為額、差引残額が印刷される</t>
    <rPh sb="0" eb="2">
      <t>インサツ</t>
    </rPh>
    <rPh sb="5" eb="7">
      <t>デンピョウ</t>
    </rPh>
    <rPh sb="9" eb="11">
      <t>ハイトウ</t>
    </rPh>
    <rPh sb="11" eb="13">
      <t>ヨサン</t>
    </rPh>
    <rPh sb="13" eb="14">
      <t>ガク</t>
    </rPh>
    <rPh sb="15" eb="17">
      <t>ゲンザイ</t>
    </rPh>
    <rPh sb="17" eb="19">
      <t>ザンダカ</t>
    </rPh>
    <rPh sb="20" eb="22">
      <t>シシュツ</t>
    </rPh>
    <rPh sb="22" eb="24">
      <t>フタン</t>
    </rPh>
    <rPh sb="24" eb="26">
      <t>コウイ</t>
    </rPh>
    <rPh sb="26" eb="27">
      <t>ガク</t>
    </rPh>
    <rPh sb="28" eb="30">
      <t>サシヒキ</t>
    </rPh>
    <rPh sb="30" eb="32">
      <t>ザンガク</t>
    </rPh>
    <rPh sb="33" eb="35">
      <t>インサツ</t>
    </rPh>
    <phoneticPr fontId="16"/>
  </si>
  <si>
    <t>支払確定処理ができること。</t>
    <rPh sb="0" eb="2">
      <t>シハライ</t>
    </rPh>
    <rPh sb="2" eb="4">
      <t>カクテイ</t>
    </rPh>
    <rPh sb="4" eb="6">
      <t>ショリ</t>
    </rPh>
    <phoneticPr fontId="16"/>
  </si>
  <si>
    <t>決裁済みの支払伝票について、支払確定処理ができること。</t>
    <rPh sb="0" eb="2">
      <t>ケッサイ</t>
    </rPh>
    <rPh sb="2" eb="3">
      <t>ズ</t>
    </rPh>
    <rPh sb="5" eb="7">
      <t>シハライ</t>
    </rPh>
    <rPh sb="7" eb="9">
      <t>デンピョウ</t>
    </rPh>
    <rPh sb="14" eb="16">
      <t>シハライ</t>
    </rPh>
    <rPh sb="16" eb="18">
      <t>カクテイ</t>
    </rPh>
    <rPh sb="18" eb="20">
      <t>ショリ</t>
    </rPh>
    <phoneticPr fontId="16"/>
  </si>
  <si>
    <t>支払予定日や支払方法に基づく支払予定データを、一覧表示できること。また、これを一</t>
    <rPh sb="0" eb="2">
      <t>シハライ</t>
    </rPh>
    <rPh sb="2" eb="5">
      <t>ヨテイビ</t>
    </rPh>
    <rPh sb="6" eb="8">
      <t>シハライ</t>
    </rPh>
    <rPh sb="8" eb="10">
      <t>ホウホウ</t>
    </rPh>
    <rPh sb="11" eb="12">
      <t>モト</t>
    </rPh>
    <rPh sb="14" eb="16">
      <t>シハライ</t>
    </rPh>
    <rPh sb="16" eb="18">
      <t>ヨテイ</t>
    </rPh>
    <rPh sb="23" eb="25">
      <t>イチラン</t>
    </rPh>
    <rPh sb="25" eb="27">
      <t>ヒョウジ</t>
    </rPh>
    <rPh sb="39" eb="40">
      <t>イチ</t>
    </rPh>
    <phoneticPr fontId="16"/>
  </si>
  <si>
    <t>括して支払確定処理できること。</t>
    <rPh sb="0" eb="1">
      <t>カツ</t>
    </rPh>
    <rPh sb="3" eb="5">
      <t>シハライ</t>
    </rPh>
    <rPh sb="5" eb="7">
      <t>カクテイ</t>
    </rPh>
    <rPh sb="7" eb="9">
      <t>ショリ</t>
    </rPh>
    <phoneticPr fontId="16"/>
  </si>
  <si>
    <t>口座振込の場合、出納取扱金融機関に対して振込用の口座データを提供するため、</t>
    <rPh sb="0" eb="2">
      <t>コウザ</t>
    </rPh>
    <rPh sb="2" eb="4">
      <t>フリコミ</t>
    </rPh>
    <rPh sb="5" eb="7">
      <t>バアイ</t>
    </rPh>
    <rPh sb="8" eb="10">
      <t>スイトウ</t>
    </rPh>
    <rPh sb="10" eb="11">
      <t>ト</t>
    </rPh>
    <rPh sb="11" eb="12">
      <t>アツカ</t>
    </rPh>
    <rPh sb="12" eb="14">
      <t>キンユウ</t>
    </rPh>
    <rPh sb="14" eb="16">
      <t>キカン</t>
    </rPh>
    <rPh sb="17" eb="18">
      <t>タイ</t>
    </rPh>
    <rPh sb="20" eb="21">
      <t>フ</t>
    </rPh>
    <rPh sb="21" eb="22">
      <t>コ</t>
    </rPh>
    <rPh sb="22" eb="23">
      <t>ヨウ</t>
    </rPh>
    <rPh sb="24" eb="26">
      <t>コウザ</t>
    </rPh>
    <rPh sb="30" eb="32">
      <t>テイキョウ</t>
    </rPh>
    <phoneticPr fontId="16"/>
  </si>
  <si>
    <t>これに係るテキストデータを支払予定日ごとに生成、出力できること。</t>
    <rPh sb="13" eb="15">
      <t>シハライ</t>
    </rPh>
    <rPh sb="15" eb="18">
      <t>ヨテイビ</t>
    </rPh>
    <rPh sb="21" eb="23">
      <t>セイセイ</t>
    </rPh>
    <rPh sb="24" eb="26">
      <t>シュツリョク</t>
    </rPh>
    <phoneticPr fontId="16"/>
  </si>
  <si>
    <t>口座振込用テキストデータは、全銀協の規定フォーマットに従うこと。</t>
    <rPh sb="0" eb="2">
      <t>コウザ</t>
    </rPh>
    <rPh sb="2" eb="3">
      <t>フ</t>
    </rPh>
    <rPh sb="3" eb="4">
      <t>コ</t>
    </rPh>
    <rPh sb="4" eb="5">
      <t>ヨウ</t>
    </rPh>
    <rPh sb="14" eb="17">
      <t>ゼンギンキョウ</t>
    </rPh>
    <rPh sb="18" eb="20">
      <t>キテイ</t>
    </rPh>
    <rPh sb="27" eb="28">
      <t>シタガ</t>
    </rPh>
    <phoneticPr fontId="16"/>
  </si>
  <si>
    <t>支払日計表等が出力、印刷（再印刷）できること。また、支払方法毎に出力する帳票</t>
    <rPh sb="0" eb="2">
      <t>シハラ</t>
    </rPh>
    <rPh sb="2" eb="5">
      <t>ニッケイヒョウ</t>
    </rPh>
    <rPh sb="5" eb="6">
      <t>トウ</t>
    </rPh>
    <rPh sb="7" eb="9">
      <t>シュツリョク</t>
    </rPh>
    <rPh sb="10" eb="12">
      <t>インサツ</t>
    </rPh>
    <rPh sb="13" eb="16">
      <t>サイインサツ</t>
    </rPh>
    <rPh sb="26" eb="28">
      <t>シハラ</t>
    </rPh>
    <rPh sb="28" eb="30">
      <t>ホウホウ</t>
    </rPh>
    <rPh sb="30" eb="31">
      <t>ゴト</t>
    </rPh>
    <rPh sb="32" eb="34">
      <t>シュツリョク</t>
    </rPh>
    <rPh sb="36" eb="38">
      <t>チョウヒョウ</t>
    </rPh>
    <phoneticPr fontId="16"/>
  </si>
  <si>
    <t>（口座振替支払通知書・口座振替支払済通知書・領収書）・テキストデータが変更</t>
    <phoneticPr fontId="16"/>
  </si>
  <si>
    <t>され、印刷する帳票及び部数を選択できること。</t>
    <rPh sb="3" eb="5">
      <t>インサツ</t>
    </rPh>
    <rPh sb="7" eb="9">
      <t>チョウヒョウ</t>
    </rPh>
    <rPh sb="9" eb="10">
      <t>オヨ</t>
    </rPh>
    <rPh sb="11" eb="13">
      <t>ブスウ</t>
    </rPh>
    <rPh sb="14" eb="16">
      <t>センタク</t>
    </rPh>
    <phoneticPr fontId="16"/>
  </si>
  <si>
    <t>再印刷の際は一括、個別指定して印刷できること。</t>
    <phoneticPr fontId="16"/>
  </si>
  <si>
    <t>口座振込の場合、支払先別に支払伝票毎の件名・金額・口座等を表示した口座振替</t>
    <rPh sb="0" eb="2">
      <t>コウザ</t>
    </rPh>
    <rPh sb="2" eb="4">
      <t>フリコミ</t>
    </rPh>
    <rPh sb="5" eb="7">
      <t>バアイ</t>
    </rPh>
    <rPh sb="8" eb="10">
      <t>シハライ</t>
    </rPh>
    <rPh sb="10" eb="11">
      <t>サキ</t>
    </rPh>
    <rPh sb="11" eb="12">
      <t>ベツ</t>
    </rPh>
    <rPh sb="13" eb="15">
      <t>シハライ</t>
    </rPh>
    <rPh sb="15" eb="17">
      <t>デンピョウ</t>
    </rPh>
    <rPh sb="17" eb="18">
      <t>ゴト</t>
    </rPh>
    <rPh sb="19" eb="21">
      <t>ケンメイ</t>
    </rPh>
    <rPh sb="22" eb="24">
      <t>キンガク</t>
    </rPh>
    <rPh sb="25" eb="27">
      <t>コウザ</t>
    </rPh>
    <rPh sb="27" eb="28">
      <t>トウ</t>
    </rPh>
    <rPh sb="29" eb="31">
      <t>ヒョウジ</t>
    </rPh>
    <rPh sb="33" eb="35">
      <t>コウザ</t>
    </rPh>
    <rPh sb="35" eb="37">
      <t>フリカエ</t>
    </rPh>
    <phoneticPr fontId="16"/>
  </si>
  <si>
    <t>払込先別一覧表を出力、印刷できること。</t>
    <phoneticPr fontId="16"/>
  </si>
  <si>
    <t>支払方法や支払予定日を、個別の支払案件（伝票）ごとに変更できること。</t>
    <rPh sb="0" eb="2">
      <t>シハラ</t>
    </rPh>
    <rPh sb="2" eb="4">
      <t>ホウホウ</t>
    </rPh>
    <rPh sb="5" eb="7">
      <t>シハライ</t>
    </rPh>
    <rPh sb="7" eb="9">
      <t>ヨテイ</t>
    </rPh>
    <rPh sb="9" eb="10">
      <t>ビ</t>
    </rPh>
    <rPh sb="12" eb="14">
      <t>コベツ</t>
    </rPh>
    <rPh sb="15" eb="17">
      <t>シハライ</t>
    </rPh>
    <rPh sb="17" eb="19">
      <t>アンケン</t>
    </rPh>
    <rPh sb="20" eb="22">
      <t>デンピョウ</t>
    </rPh>
    <rPh sb="26" eb="28">
      <t>ヘンコウ</t>
    </rPh>
    <phoneticPr fontId="16"/>
  </si>
  <si>
    <t>支払確定処理をする際、支払予定日以前の未処理伝票があるときは表示できること。</t>
    <rPh sb="0" eb="2">
      <t>シハライ</t>
    </rPh>
    <rPh sb="2" eb="4">
      <t>カクテイ</t>
    </rPh>
    <rPh sb="4" eb="6">
      <t>ショリ</t>
    </rPh>
    <rPh sb="9" eb="10">
      <t>サイ</t>
    </rPh>
    <rPh sb="11" eb="13">
      <t>シハラ</t>
    </rPh>
    <rPh sb="13" eb="15">
      <t>ヨテイ</t>
    </rPh>
    <rPh sb="15" eb="16">
      <t>ビ</t>
    </rPh>
    <rPh sb="16" eb="18">
      <t>イゼン</t>
    </rPh>
    <rPh sb="19" eb="22">
      <t>ミショリ</t>
    </rPh>
    <rPh sb="22" eb="24">
      <t>デンピョウ</t>
    </rPh>
    <rPh sb="30" eb="32">
      <t>ヒョウジ</t>
    </rPh>
    <phoneticPr fontId="16"/>
  </si>
  <si>
    <t>支払確定時に一括で通知書印刷ができること。</t>
    <phoneticPr fontId="16"/>
  </si>
  <si>
    <t>支払取消や支払照会ができること。また、支払取消の際には一括、個別指定ができる</t>
    <rPh sb="0" eb="2">
      <t>シハラ</t>
    </rPh>
    <rPh sb="2" eb="4">
      <t>トリケシ</t>
    </rPh>
    <rPh sb="5" eb="7">
      <t>シハラ</t>
    </rPh>
    <rPh sb="7" eb="9">
      <t>ショウカイ</t>
    </rPh>
    <rPh sb="19" eb="21">
      <t>シハラ</t>
    </rPh>
    <rPh sb="21" eb="23">
      <t>トリケシ</t>
    </rPh>
    <rPh sb="24" eb="25">
      <t>サイ</t>
    </rPh>
    <rPh sb="27" eb="29">
      <t>イッカツ</t>
    </rPh>
    <rPh sb="30" eb="32">
      <t>コベツ</t>
    </rPh>
    <rPh sb="32" eb="34">
      <t>シテイ</t>
    </rPh>
    <phoneticPr fontId="16"/>
  </si>
  <si>
    <t>ファームバンキングによる口座振替データは公金取扱銀行の手順に準拠すること。</t>
    <phoneticPr fontId="16"/>
  </si>
  <si>
    <t>支払伝票（資金前渡・概算払い）に係る精算書を登録できること。また、同時に振替処理が</t>
    <rPh sb="0" eb="2">
      <t>シハライ</t>
    </rPh>
    <rPh sb="2" eb="4">
      <t>デンピョウ</t>
    </rPh>
    <rPh sb="5" eb="7">
      <t>シキン</t>
    </rPh>
    <rPh sb="7" eb="8">
      <t>マエ</t>
    </rPh>
    <rPh sb="8" eb="9">
      <t>ワタ</t>
    </rPh>
    <rPh sb="10" eb="12">
      <t>ガイサン</t>
    </rPh>
    <rPh sb="12" eb="13">
      <t>ハラ</t>
    </rPh>
    <rPh sb="16" eb="17">
      <t>カカ</t>
    </rPh>
    <rPh sb="18" eb="20">
      <t>セイサン</t>
    </rPh>
    <rPh sb="20" eb="21">
      <t>ショ</t>
    </rPh>
    <rPh sb="22" eb="24">
      <t>トウロク</t>
    </rPh>
    <phoneticPr fontId="16"/>
  </si>
  <si>
    <t>支払伝票がなくても単独で精算書を登録できること。（繰越処理分　交際費）</t>
    <rPh sb="0" eb="2">
      <t>シハライ</t>
    </rPh>
    <rPh sb="2" eb="4">
      <t>デンピョウ</t>
    </rPh>
    <rPh sb="9" eb="11">
      <t>タンドク</t>
    </rPh>
    <rPh sb="12" eb="15">
      <t>セイサンショ</t>
    </rPh>
    <rPh sb="16" eb="18">
      <t>トウロク</t>
    </rPh>
    <rPh sb="25" eb="27">
      <t>クリコシ</t>
    </rPh>
    <rPh sb="27" eb="29">
      <t>ショリ</t>
    </rPh>
    <rPh sb="29" eb="30">
      <t>ブン</t>
    </rPh>
    <rPh sb="31" eb="33">
      <t>コウサイ</t>
    </rPh>
    <rPh sb="33" eb="34">
      <t>ヒ</t>
    </rPh>
    <phoneticPr fontId="16"/>
  </si>
  <si>
    <t>支払伝票（資金前渡・概算払い）で登録したデータと連携できること。</t>
    <rPh sb="0" eb="2">
      <t>シハライ</t>
    </rPh>
    <rPh sb="2" eb="4">
      <t>デンピョウ</t>
    </rPh>
    <rPh sb="5" eb="7">
      <t>シキン</t>
    </rPh>
    <rPh sb="7" eb="8">
      <t>マエ</t>
    </rPh>
    <rPh sb="8" eb="9">
      <t>ワタ</t>
    </rPh>
    <rPh sb="10" eb="12">
      <t>ガイサン</t>
    </rPh>
    <rPh sb="12" eb="13">
      <t>ハラ</t>
    </rPh>
    <rPh sb="16" eb="18">
      <t>トウロク</t>
    </rPh>
    <rPh sb="24" eb="26">
      <t>レンケイ</t>
    </rPh>
    <phoneticPr fontId="16"/>
  </si>
  <si>
    <t>戻入が発生した場合、戻入決議書を登録し、同時に納入通知書を出力、印刷できること。</t>
    <rPh sb="0" eb="2">
      <t>レイニュウ</t>
    </rPh>
    <rPh sb="3" eb="5">
      <t>ハッセイ</t>
    </rPh>
    <rPh sb="7" eb="9">
      <t>バアイ</t>
    </rPh>
    <rPh sb="10" eb="12">
      <t>レイニュウ</t>
    </rPh>
    <rPh sb="12" eb="15">
      <t>ケツギショ</t>
    </rPh>
    <rPh sb="16" eb="18">
      <t>トウロク</t>
    </rPh>
    <rPh sb="20" eb="22">
      <t>ドウジ</t>
    </rPh>
    <rPh sb="23" eb="25">
      <t>ノウニュウ</t>
    </rPh>
    <rPh sb="25" eb="28">
      <t>ツウチショ</t>
    </rPh>
    <rPh sb="29" eb="31">
      <t>シュツリョク</t>
    </rPh>
    <rPh sb="32" eb="34">
      <t>インサツ</t>
    </rPh>
    <phoneticPr fontId="16"/>
  </si>
  <si>
    <t>登録した支払精算の修正、照会、削除ができること。</t>
    <rPh sb="0" eb="2">
      <t>トウロク</t>
    </rPh>
    <rPh sb="4" eb="6">
      <t>シハライ</t>
    </rPh>
    <rPh sb="6" eb="8">
      <t>セイサン</t>
    </rPh>
    <rPh sb="9" eb="11">
      <t>シュウセイ</t>
    </rPh>
    <rPh sb="12" eb="14">
      <t>ショウカイ</t>
    </rPh>
    <rPh sb="15" eb="17">
      <t>サクジョ</t>
    </rPh>
    <phoneticPr fontId="16"/>
  </si>
  <si>
    <t>件名、精算額、債権者、仕訳情報等を入力できること。</t>
    <rPh sb="0" eb="2">
      <t>ケンメイ</t>
    </rPh>
    <rPh sb="3" eb="6">
      <t>セイサンガク</t>
    </rPh>
    <rPh sb="7" eb="10">
      <t>サイケンシャ</t>
    </rPh>
    <rPh sb="11" eb="13">
      <t>シワケ</t>
    </rPh>
    <rPh sb="13" eb="15">
      <t>ジョウホウ</t>
    </rPh>
    <rPh sb="15" eb="16">
      <t>トウ</t>
    </rPh>
    <rPh sb="17" eb="19">
      <t>ニュウリョク</t>
    </rPh>
    <phoneticPr fontId="16"/>
  </si>
  <si>
    <t>支払精算書、振替伝票が出力、印刷できること。</t>
    <rPh sb="0" eb="2">
      <t>シハライ</t>
    </rPh>
    <rPh sb="2" eb="4">
      <t>セイサン</t>
    </rPh>
    <rPh sb="4" eb="5">
      <t>ショ</t>
    </rPh>
    <rPh sb="6" eb="8">
      <t>フリカエ</t>
    </rPh>
    <rPh sb="8" eb="10">
      <t>デンピョウ</t>
    </rPh>
    <rPh sb="11" eb="13">
      <t>シュツリョク</t>
    </rPh>
    <rPh sb="14" eb="16">
      <t>インサツ</t>
    </rPh>
    <phoneticPr fontId="16"/>
  </si>
  <si>
    <t>登録した振替伝票の修正、照会、削除ができること。</t>
    <rPh sb="0" eb="2">
      <t>トウロク</t>
    </rPh>
    <rPh sb="4" eb="6">
      <t>フリカエ</t>
    </rPh>
    <rPh sb="6" eb="8">
      <t>デンピョウ</t>
    </rPh>
    <rPh sb="9" eb="11">
      <t>シュウセイ</t>
    </rPh>
    <rPh sb="12" eb="14">
      <t>ショウカイ</t>
    </rPh>
    <rPh sb="15" eb="17">
      <t>サクジョ</t>
    </rPh>
    <phoneticPr fontId="16"/>
  </si>
  <si>
    <t>予算のみ又は予算なしで振替処理ができること。</t>
    <rPh sb="0" eb="2">
      <t>ヨサン</t>
    </rPh>
    <rPh sb="4" eb="5">
      <t>マタ</t>
    </rPh>
    <rPh sb="6" eb="8">
      <t>ヨサン</t>
    </rPh>
    <rPh sb="11" eb="13">
      <t>フリカエ</t>
    </rPh>
    <rPh sb="13" eb="15">
      <t>ショリ</t>
    </rPh>
    <phoneticPr fontId="16"/>
  </si>
  <si>
    <t>伝票処理状況及び支払状況が</t>
    <rPh sb="0" eb="2">
      <t>デンピョウ</t>
    </rPh>
    <rPh sb="2" eb="4">
      <t>ショリ</t>
    </rPh>
    <rPh sb="4" eb="6">
      <t>ジョウキョウ</t>
    </rPh>
    <rPh sb="6" eb="7">
      <t>オヨ</t>
    </rPh>
    <rPh sb="8" eb="10">
      <t>シハライ</t>
    </rPh>
    <rPh sb="9" eb="10">
      <t>フツ</t>
    </rPh>
    <rPh sb="10" eb="12">
      <t>ジョウキョウ</t>
    </rPh>
    <phoneticPr fontId="16"/>
  </si>
  <si>
    <t>支出管理で起案する伝票について、決裁済みや未決裁等の処理状況を検索し、一覧表</t>
    <rPh sb="0" eb="2">
      <t>シシュツ</t>
    </rPh>
    <rPh sb="2" eb="4">
      <t>カンリ</t>
    </rPh>
    <rPh sb="5" eb="7">
      <t>キアン</t>
    </rPh>
    <rPh sb="9" eb="11">
      <t>デンピョウ</t>
    </rPh>
    <rPh sb="16" eb="18">
      <t>ケッサイ</t>
    </rPh>
    <rPh sb="18" eb="19">
      <t>ズ</t>
    </rPh>
    <rPh sb="21" eb="24">
      <t>ミケッサイ</t>
    </rPh>
    <rPh sb="24" eb="25">
      <t>トウ</t>
    </rPh>
    <rPh sb="26" eb="28">
      <t>ショリ</t>
    </rPh>
    <rPh sb="28" eb="30">
      <t>ジョウキョウ</t>
    </rPh>
    <rPh sb="31" eb="33">
      <t>ケンサク</t>
    </rPh>
    <rPh sb="35" eb="37">
      <t>イチラン</t>
    </rPh>
    <rPh sb="37" eb="38">
      <t>ヒョウ</t>
    </rPh>
    <phoneticPr fontId="16"/>
  </si>
  <si>
    <t>示できること。</t>
    <phoneticPr fontId="16"/>
  </si>
  <si>
    <t>起票課、予算科目、支払予定日、伝票状態等を条件として伝票の支払状況が検索できる</t>
    <rPh sb="0" eb="2">
      <t>キヒョウ</t>
    </rPh>
    <rPh sb="2" eb="3">
      <t>カ</t>
    </rPh>
    <rPh sb="4" eb="6">
      <t>ヨサン</t>
    </rPh>
    <rPh sb="6" eb="8">
      <t>カモク</t>
    </rPh>
    <rPh sb="9" eb="11">
      <t>シハライ</t>
    </rPh>
    <rPh sb="11" eb="14">
      <t>ヨテイビ</t>
    </rPh>
    <rPh sb="15" eb="17">
      <t>デンピョウ</t>
    </rPh>
    <rPh sb="17" eb="19">
      <t>ジョウタイ</t>
    </rPh>
    <rPh sb="19" eb="20">
      <t>トウ</t>
    </rPh>
    <rPh sb="21" eb="23">
      <t>ジョウケン</t>
    </rPh>
    <rPh sb="26" eb="28">
      <t>デンピョウ</t>
    </rPh>
    <rPh sb="29" eb="31">
      <t>シハライ</t>
    </rPh>
    <rPh sb="31" eb="33">
      <t>ジョウキョウ</t>
    </rPh>
    <rPh sb="34" eb="36">
      <t>ケンサク</t>
    </rPh>
    <phoneticPr fontId="16"/>
  </si>
  <si>
    <t>こと。また、一覧表がエクセル出力、印刷できること。</t>
    <rPh sb="6" eb="8">
      <t>イチラン</t>
    </rPh>
    <rPh sb="8" eb="9">
      <t>ヒョウ</t>
    </rPh>
    <rPh sb="14" eb="16">
      <t>シュツリョク</t>
    </rPh>
    <rPh sb="17" eb="19">
      <t>インサツ</t>
    </rPh>
    <phoneticPr fontId="16"/>
  </si>
  <si>
    <t>旅行命令とこれに係る支払</t>
    <rPh sb="0" eb="2">
      <t>リョコウ</t>
    </rPh>
    <rPh sb="2" eb="4">
      <t>メイレイ</t>
    </rPh>
    <rPh sb="8" eb="9">
      <t>カカ</t>
    </rPh>
    <rPh sb="10" eb="12">
      <t>シハライ</t>
    </rPh>
    <phoneticPr fontId="16"/>
  </si>
  <si>
    <t>旅行命令簿・依頼簿が起案できること。なお、旅費の支出命令及び精算処理は、</t>
    <rPh sb="0" eb="2">
      <t>リョコウ</t>
    </rPh>
    <rPh sb="2" eb="4">
      <t>メイレイ</t>
    </rPh>
    <rPh sb="4" eb="5">
      <t>ボ</t>
    </rPh>
    <rPh sb="6" eb="8">
      <t>イライ</t>
    </rPh>
    <rPh sb="8" eb="9">
      <t>ボ</t>
    </rPh>
    <rPh sb="10" eb="12">
      <t>キアン</t>
    </rPh>
    <phoneticPr fontId="16"/>
  </si>
  <si>
    <t>及び精算処理ができること。</t>
    <phoneticPr fontId="16"/>
  </si>
  <si>
    <t>通常の支出命令とは別に、個別の支出機能を有すること。</t>
    <phoneticPr fontId="16"/>
  </si>
  <si>
    <t>登録した旅行命令の修正、照会、削除ができること。</t>
    <rPh sb="0" eb="2">
      <t>トウロク</t>
    </rPh>
    <rPh sb="4" eb="6">
      <t>リョコウ</t>
    </rPh>
    <rPh sb="6" eb="8">
      <t>メイレイ</t>
    </rPh>
    <rPh sb="9" eb="11">
      <t>シュウセイ</t>
    </rPh>
    <rPh sb="12" eb="14">
      <t>ショウカイ</t>
    </rPh>
    <rPh sb="15" eb="17">
      <t>サクジョ</t>
    </rPh>
    <phoneticPr fontId="16"/>
  </si>
  <si>
    <t>過去に起案した旅行命令を複写（再利用）できる機能を有すること。</t>
    <rPh sb="7" eb="9">
      <t>リョコウ</t>
    </rPh>
    <rPh sb="9" eb="11">
      <t>メイレイ</t>
    </rPh>
    <phoneticPr fontId="16"/>
  </si>
  <si>
    <t>支払区分、用務件名、日程、行き先等が入力できること。</t>
    <rPh sb="0" eb="2">
      <t>シハラ</t>
    </rPh>
    <rPh sb="2" eb="4">
      <t>クブン</t>
    </rPh>
    <rPh sb="5" eb="7">
      <t>ヨウム</t>
    </rPh>
    <rPh sb="7" eb="9">
      <t>ケンメイ</t>
    </rPh>
    <rPh sb="10" eb="12">
      <t>ニッテイ</t>
    </rPh>
    <rPh sb="13" eb="16">
      <t>イキサキ</t>
    </rPh>
    <rPh sb="16" eb="17">
      <t>トウ</t>
    </rPh>
    <rPh sb="18" eb="20">
      <t>ニュウリョク</t>
    </rPh>
    <phoneticPr fontId="16"/>
  </si>
  <si>
    <t>経路内訳が複数入力でき、経路ごとの交通費が登録できること。</t>
    <rPh sb="0" eb="2">
      <t>ケイロ</t>
    </rPh>
    <rPh sb="2" eb="4">
      <t>ウチワケ</t>
    </rPh>
    <rPh sb="5" eb="7">
      <t>フクスウ</t>
    </rPh>
    <rPh sb="7" eb="9">
      <t>ニュウリョク</t>
    </rPh>
    <rPh sb="12" eb="14">
      <t>ケイロ</t>
    </rPh>
    <rPh sb="17" eb="20">
      <t>コウツウヒ</t>
    </rPh>
    <rPh sb="21" eb="23">
      <t>トウロク</t>
    </rPh>
    <phoneticPr fontId="16"/>
  </si>
  <si>
    <t>職員情報を複数入力でき、支払額や支払方法、振込時の金融機関口座等を登録できる</t>
    <rPh sb="0" eb="2">
      <t>ショクイン</t>
    </rPh>
    <rPh sb="2" eb="4">
      <t>ジョウホウ</t>
    </rPh>
    <rPh sb="5" eb="7">
      <t>フクスウ</t>
    </rPh>
    <rPh sb="7" eb="9">
      <t>ニュウリョク</t>
    </rPh>
    <rPh sb="12" eb="14">
      <t>シハライ</t>
    </rPh>
    <rPh sb="14" eb="15">
      <t>ガク</t>
    </rPh>
    <rPh sb="16" eb="18">
      <t>シハライ</t>
    </rPh>
    <rPh sb="18" eb="20">
      <t>ホウホウ</t>
    </rPh>
    <rPh sb="21" eb="23">
      <t>フリコミ</t>
    </rPh>
    <rPh sb="23" eb="24">
      <t>ジ</t>
    </rPh>
    <rPh sb="25" eb="27">
      <t>キンユウ</t>
    </rPh>
    <rPh sb="27" eb="29">
      <t>キカン</t>
    </rPh>
    <rPh sb="29" eb="31">
      <t>コウザ</t>
    </rPh>
    <rPh sb="31" eb="32">
      <t>トウ</t>
    </rPh>
    <rPh sb="33" eb="35">
      <t>トウロク</t>
    </rPh>
    <phoneticPr fontId="16"/>
  </si>
  <si>
    <t>配当予算を超過する支払予定額を入力した場合に、エラーメッセージが表示されること。</t>
    <rPh sb="0" eb="2">
      <t>ハイトウ</t>
    </rPh>
    <rPh sb="2" eb="4">
      <t>ヨサン</t>
    </rPh>
    <rPh sb="5" eb="7">
      <t>チョウカ</t>
    </rPh>
    <rPh sb="9" eb="11">
      <t>シハライ</t>
    </rPh>
    <rPh sb="11" eb="13">
      <t>ヨテイ</t>
    </rPh>
    <rPh sb="13" eb="14">
      <t>ガク</t>
    </rPh>
    <rPh sb="15" eb="17">
      <t>ニュウリョク</t>
    </rPh>
    <rPh sb="19" eb="21">
      <t>バアイ</t>
    </rPh>
    <rPh sb="32" eb="34">
      <t>ヒョウジ</t>
    </rPh>
    <phoneticPr fontId="16"/>
  </si>
  <si>
    <t>旅行命令簿・依頼簿、経路内訳書を出力、印刷できること。</t>
    <rPh sb="0" eb="2">
      <t>リョコウ</t>
    </rPh>
    <rPh sb="2" eb="4">
      <t>メイレイ</t>
    </rPh>
    <rPh sb="4" eb="5">
      <t>ボ</t>
    </rPh>
    <rPh sb="6" eb="8">
      <t>イライ</t>
    </rPh>
    <rPh sb="8" eb="9">
      <t>ボ</t>
    </rPh>
    <rPh sb="10" eb="12">
      <t>ケイロ</t>
    </rPh>
    <rPh sb="12" eb="15">
      <t>ウチワケショ</t>
    </rPh>
    <rPh sb="16" eb="18">
      <t>シュツリョク</t>
    </rPh>
    <rPh sb="19" eb="21">
      <t>インサツ</t>
    </rPh>
    <phoneticPr fontId="16"/>
  </si>
  <si>
    <t>旅行命令に係る支払伝票を登録できること。また、修正、照会、削除ができること。</t>
    <rPh sb="0" eb="2">
      <t>リョコウ</t>
    </rPh>
    <rPh sb="2" eb="4">
      <t>メイレイ</t>
    </rPh>
    <rPh sb="5" eb="6">
      <t>カカ</t>
    </rPh>
    <rPh sb="7" eb="9">
      <t>シハライ</t>
    </rPh>
    <rPh sb="9" eb="11">
      <t>デンピョウ</t>
    </rPh>
    <rPh sb="12" eb="14">
      <t>トウロク</t>
    </rPh>
    <rPh sb="23" eb="25">
      <t>シュウセイ</t>
    </rPh>
    <rPh sb="26" eb="28">
      <t>ショウカイ</t>
    </rPh>
    <rPh sb="29" eb="31">
      <t>サクジョ</t>
    </rPh>
    <phoneticPr fontId="16"/>
  </si>
  <si>
    <t>旅行命令で登録したデータと連携できること。</t>
    <rPh sb="0" eb="2">
      <t>リョコウ</t>
    </rPh>
    <rPh sb="2" eb="4">
      <t>メイレイ</t>
    </rPh>
    <rPh sb="5" eb="7">
      <t>トウロク</t>
    </rPh>
    <rPh sb="13" eb="15">
      <t>レンケイ</t>
    </rPh>
    <phoneticPr fontId="16"/>
  </si>
  <si>
    <t>仕訳区分、支払予定日、仕訳情報等を入力できること。</t>
    <rPh sb="0" eb="2">
      <t>シワケ</t>
    </rPh>
    <rPh sb="2" eb="4">
      <t>クブン</t>
    </rPh>
    <rPh sb="5" eb="7">
      <t>シハライ</t>
    </rPh>
    <rPh sb="7" eb="10">
      <t>ヨテイビ</t>
    </rPh>
    <rPh sb="11" eb="13">
      <t>シワケ</t>
    </rPh>
    <rPh sb="13" eb="15">
      <t>ジョウホウ</t>
    </rPh>
    <rPh sb="15" eb="16">
      <t>トウ</t>
    </rPh>
    <rPh sb="17" eb="19">
      <t>ニュウリョク</t>
    </rPh>
    <phoneticPr fontId="16"/>
  </si>
  <si>
    <t>旅費請求書や経路内訳書、支払伝票が出力、印刷できること。</t>
    <rPh sb="0" eb="2">
      <t>リョヒ</t>
    </rPh>
    <rPh sb="2" eb="5">
      <t>セイキュウショ</t>
    </rPh>
    <rPh sb="6" eb="8">
      <t>ケイロ</t>
    </rPh>
    <rPh sb="8" eb="11">
      <t>ウチワケショ</t>
    </rPh>
    <rPh sb="12" eb="14">
      <t>シハライ</t>
    </rPh>
    <rPh sb="14" eb="16">
      <t>デンピョウ</t>
    </rPh>
    <rPh sb="17" eb="19">
      <t>シュツリョク</t>
    </rPh>
    <rPh sb="20" eb="22">
      <t>インサツ</t>
    </rPh>
    <phoneticPr fontId="16"/>
  </si>
  <si>
    <t>旅費の精算ができること。また、修正、照会、削除ができること。</t>
    <rPh sb="0" eb="2">
      <t>リョヒ</t>
    </rPh>
    <rPh sb="3" eb="5">
      <t>セイサン</t>
    </rPh>
    <phoneticPr fontId="16"/>
  </si>
  <si>
    <t>精算兼旅行命令変更書、経路内訳書、精算内訳書、戻入決議書、納入通知書が出力、</t>
    <rPh sb="0" eb="2">
      <t>セイサン</t>
    </rPh>
    <rPh sb="2" eb="3">
      <t>ケン</t>
    </rPh>
    <rPh sb="3" eb="5">
      <t>リョコウ</t>
    </rPh>
    <rPh sb="5" eb="7">
      <t>メイレイ</t>
    </rPh>
    <rPh sb="7" eb="9">
      <t>ヘンコウ</t>
    </rPh>
    <rPh sb="9" eb="10">
      <t>ショ</t>
    </rPh>
    <rPh sb="11" eb="13">
      <t>ケイロ</t>
    </rPh>
    <rPh sb="13" eb="16">
      <t>ウチワケショ</t>
    </rPh>
    <rPh sb="17" eb="19">
      <t>セイサン</t>
    </rPh>
    <rPh sb="19" eb="22">
      <t>ウチワケショ</t>
    </rPh>
    <rPh sb="23" eb="25">
      <t>レイニュウ</t>
    </rPh>
    <rPh sb="25" eb="28">
      <t>ケツギショ</t>
    </rPh>
    <rPh sb="29" eb="31">
      <t>ノウニュウ</t>
    </rPh>
    <rPh sb="31" eb="34">
      <t>ツウチショ</t>
    </rPh>
    <rPh sb="35" eb="37">
      <t>シュツリョク</t>
    </rPh>
    <phoneticPr fontId="16"/>
  </si>
  <si>
    <t>決算管理</t>
    <rPh sb="0" eb="2">
      <t>ケッサン</t>
    </rPh>
    <rPh sb="2" eb="4">
      <t>カンリ</t>
    </rPh>
    <phoneticPr fontId="16"/>
  </si>
  <si>
    <t>日次帳票が出力できること。</t>
    <rPh sb="0" eb="2">
      <t>ニチジ</t>
    </rPh>
    <rPh sb="2" eb="4">
      <t>チョウヒョウ</t>
    </rPh>
    <rPh sb="5" eb="7">
      <t>シュツリョク</t>
    </rPh>
    <phoneticPr fontId="16"/>
  </si>
  <si>
    <t>日計表が出力、印刷できること。</t>
    <rPh sb="0" eb="3">
      <t>ニッケイヒョウ</t>
    </rPh>
    <rPh sb="4" eb="6">
      <t>シュツリョク</t>
    </rPh>
    <rPh sb="7" eb="9">
      <t>インサツ</t>
    </rPh>
    <phoneticPr fontId="16"/>
  </si>
  <si>
    <t>仕訳帳が出力、印刷できること。</t>
    <phoneticPr fontId="16"/>
  </si>
  <si>
    <t>月次帳票が出力できること。</t>
    <rPh sb="0" eb="2">
      <t>ゲツジ</t>
    </rPh>
    <rPh sb="2" eb="4">
      <t>チョウヒョウ</t>
    </rPh>
    <rPh sb="5" eb="7">
      <t>シュツリョク</t>
    </rPh>
    <phoneticPr fontId="16"/>
  </si>
  <si>
    <t>未収金整理簿及び未払金整理簿が出力、印刷できること。</t>
    <rPh sb="0" eb="3">
      <t>ミシュウキン</t>
    </rPh>
    <rPh sb="3" eb="5">
      <t>セイリ</t>
    </rPh>
    <rPh sb="5" eb="6">
      <t>ボ</t>
    </rPh>
    <rPh sb="6" eb="7">
      <t>オヨ</t>
    </rPh>
    <rPh sb="8" eb="9">
      <t>ミ</t>
    </rPh>
    <rPh sb="9" eb="10">
      <t>バラ</t>
    </rPh>
    <rPh sb="10" eb="11">
      <t>キン</t>
    </rPh>
    <rPh sb="11" eb="13">
      <t>セイリ</t>
    </rPh>
    <rPh sb="13" eb="14">
      <t>ボ</t>
    </rPh>
    <rPh sb="15" eb="17">
      <t>シュツリョク</t>
    </rPh>
    <rPh sb="18" eb="20">
      <t>インサツ</t>
    </rPh>
    <phoneticPr fontId="16"/>
  </si>
  <si>
    <t>前受金整理簿及び前払金整理簿が出力、印刷できること。</t>
    <rPh sb="0" eb="3">
      <t>マエウケキン</t>
    </rPh>
    <rPh sb="3" eb="5">
      <t>セイリ</t>
    </rPh>
    <rPh sb="5" eb="6">
      <t>ボ</t>
    </rPh>
    <rPh sb="6" eb="7">
      <t>オヨ</t>
    </rPh>
    <rPh sb="8" eb="10">
      <t>マエバライ</t>
    </rPh>
    <rPh sb="10" eb="11">
      <t>キン</t>
    </rPh>
    <rPh sb="11" eb="13">
      <t>セイリ</t>
    </rPh>
    <rPh sb="13" eb="14">
      <t>ボ</t>
    </rPh>
    <rPh sb="15" eb="17">
      <t>シュツリョク</t>
    </rPh>
    <rPh sb="18" eb="20">
      <t>インサツ</t>
    </rPh>
    <phoneticPr fontId="16"/>
  </si>
  <si>
    <t>総勘定元帳が出力、印刷できること。</t>
    <rPh sb="0" eb="3">
      <t>ソウカンジョウ</t>
    </rPh>
    <rPh sb="3" eb="5">
      <t>モトチョウ</t>
    </rPh>
    <rPh sb="6" eb="8">
      <t>シュツリョク</t>
    </rPh>
    <rPh sb="9" eb="11">
      <t>インサツ</t>
    </rPh>
    <phoneticPr fontId="16"/>
  </si>
  <si>
    <t>合計残高試算表が出力、印刷できること。</t>
    <rPh sb="0" eb="2">
      <t>ゴウケイ</t>
    </rPh>
    <rPh sb="2" eb="4">
      <t>ザンダカ</t>
    </rPh>
    <rPh sb="4" eb="6">
      <t>シサン</t>
    </rPh>
    <rPh sb="6" eb="7">
      <t>ヒョウ</t>
    </rPh>
    <rPh sb="8" eb="10">
      <t>シュツリョク</t>
    </rPh>
    <rPh sb="11" eb="13">
      <t>インサツ</t>
    </rPh>
    <phoneticPr fontId="16"/>
  </si>
  <si>
    <t>現金出納簿が出力、印刷できること。</t>
    <rPh sb="0" eb="2">
      <t>ゲンキン</t>
    </rPh>
    <rPh sb="2" eb="5">
      <t>スイトウボ</t>
    </rPh>
    <rPh sb="6" eb="8">
      <t>シュツリョク</t>
    </rPh>
    <rPh sb="9" eb="11">
      <t>インサツ</t>
    </rPh>
    <phoneticPr fontId="16"/>
  </si>
  <si>
    <t>消費税集計表が出力、印刷できること。</t>
    <rPh sb="0" eb="3">
      <t>ショウヒゼイ</t>
    </rPh>
    <rPh sb="3" eb="6">
      <t>シュウケイヒョウ</t>
    </rPh>
    <rPh sb="7" eb="9">
      <t>シュツリョク</t>
    </rPh>
    <rPh sb="10" eb="12">
      <t>インサツ</t>
    </rPh>
    <phoneticPr fontId="16"/>
  </si>
  <si>
    <t>試算表が出力、印刷できること。</t>
    <rPh sb="0" eb="3">
      <t>シサンヒョウ</t>
    </rPh>
    <rPh sb="4" eb="6">
      <t>シュツリョク</t>
    </rPh>
    <rPh sb="7" eb="9">
      <t>インサツ</t>
    </rPh>
    <phoneticPr fontId="16"/>
  </si>
  <si>
    <t>その他必要な帳票が出力、印刷できること。</t>
    <rPh sb="2" eb="3">
      <t>タ</t>
    </rPh>
    <rPh sb="3" eb="5">
      <t>ヒツヨウ</t>
    </rPh>
    <rPh sb="6" eb="8">
      <t>チョウヒョウ</t>
    </rPh>
    <rPh sb="9" eb="11">
      <t>シュツリョク</t>
    </rPh>
    <rPh sb="12" eb="14">
      <t>インサツ</t>
    </rPh>
    <phoneticPr fontId="16"/>
  </si>
  <si>
    <t>決算帳票が出力できること。</t>
    <rPh sb="0" eb="2">
      <t>ケッサン</t>
    </rPh>
    <rPh sb="2" eb="4">
      <t>チョウヒョウ</t>
    </rPh>
    <rPh sb="5" eb="7">
      <t>シュツリョク</t>
    </rPh>
    <phoneticPr fontId="16"/>
  </si>
  <si>
    <t>決算書を規定様式（地方公営企業施行規則）で作成できること。</t>
    <rPh sb="0" eb="2">
      <t>ケッサン</t>
    </rPh>
    <rPh sb="2" eb="3">
      <t>ショ</t>
    </rPh>
    <rPh sb="4" eb="6">
      <t>キテイ</t>
    </rPh>
    <rPh sb="6" eb="8">
      <t>ヨウシキ</t>
    </rPh>
    <rPh sb="9" eb="11">
      <t>チホウ</t>
    </rPh>
    <rPh sb="11" eb="13">
      <t>コウエイ</t>
    </rPh>
    <rPh sb="13" eb="15">
      <t>キギョウ</t>
    </rPh>
    <rPh sb="15" eb="17">
      <t>セコウ</t>
    </rPh>
    <rPh sb="17" eb="19">
      <t>キソク</t>
    </rPh>
    <rPh sb="21" eb="23">
      <t>サクセイ</t>
    </rPh>
    <phoneticPr fontId="16"/>
  </si>
  <si>
    <t>決算報告書が出力、印刷できること。</t>
    <rPh sb="0" eb="2">
      <t>ケッサン</t>
    </rPh>
    <rPh sb="2" eb="5">
      <t>ホウコクショ</t>
    </rPh>
    <phoneticPr fontId="16"/>
  </si>
  <si>
    <t>収益費用明細書が出力、印刷できること。</t>
    <rPh sb="0" eb="2">
      <t>シュウエキ</t>
    </rPh>
    <rPh sb="2" eb="4">
      <t>ヒヨウ</t>
    </rPh>
    <rPh sb="4" eb="7">
      <t>メイサイショ</t>
    </rPh>
    <phoneticPr fontId="16"/>
  </si>
  <si>
    <t>精算表が出力、印刷できること。</t>
    <rPh sb="0" eb="2">
      <t>セイサン</t>
    </rPh>
    <rPh sb="2" eb="3">
      <t>ヒョウ</t>
    </rPh>
    <phoneticPr fontId="16"/>
  </si>
  <si>
    <t>損益計算書及び貸借対照表が出力、印刷できること。</t>
    <rPh sb="0" eb="2">
      <t>ソンエキ</t>
    </rPh>
    <rPh sb="2" eb="5">
      <t>ケイサンショ</t>
    </rPh>
    <rPh sb="5" eb="6">
      <t>オヨ</t>
    </rPh>
    <rPh sb="7" eb="9">
      <t>タイシャク</t>
    </rPh>
    <rPh sb="9" eb="12">
      <t>タイショウヒョウ</t>
    </rPh>
    <phoneticPr fontId="16"/>
  </si>
  <si>
    <t>費用構成表が出力、印刷できること。</t>
    <rPh sb="0" eb="2">
      <t>ヒヨウ</t>
    </rPh>
    <rPh sb="2" eb="4">
      <t>コウセイ</t>
    </rPh>
    <rPh sb="4" eb="5">
      <t>ヒョウ</t>
    </rPh>
    <phoneticPr fontId="16"/>
  </si>
  <si>
    <t>剰余金／欠損金計算書が出力、印刷できること。</t>
    <rPh sb="0" eb="3">
      <t>ジョウヨキン</t>
    </rPh>
    <rPh sb="4" eb="7">
      <t>ケッソンキン</t>
    </rPh>
    <rPh sb="7" eb="10">
      <t>ケイサンショ</t>
    </rPh>
    <phoneticPr fontId="16"/>
  </si>
  <si>
    <t>その他必要な帳票が出力、印刷できること。</t>
    <rPh sb="2" eb="3">
      <t>タ</t>
    </rPh>
    <rPh sb="3" eb="5">
      <t>ヒツヨウ</t>
    </rPh>
    <rPh sb="6" eb="8">
      <t>チョウヒョウ</t>
    </rPh>
    <phoneticPr fontId="16"/>
  </si>
  <si>
    <t>集計処理ができること。</t>
    <rPh sb="0" eb="2">
      <t>シュウケイ</t>
    </rPh>
    <rPh sb="2" eb="4">
      <t>ショリ</t>
    </rPh>
    <phoneticPr fontId="16"/>
  </si>
  <si>
    <t>日次、月次、年次に係る集計処理ができること。</t>
    <rPh sb="0" eb="2">
      <t>ニチジ</t>
    </rPh>
    <rPh sb="3" eb="5">
      <t>ゲツジ</t>
    </rPh>
    <rPh sb="6" eb="8">
      <t>ネンジ</t>
    </rPh>
    <rPh sb="9" eb="10">
      <t>カカ</t>
    </rPh>
    <rPh sb="11" eb="13">
      <t>シュウケイ</t>
    </rPh>
    <rPh sb="13" eb="15">
      <t>ショリ</t>
    </rPh>
    <phoneticPr fontId="16"/>
  </si>
  <si>
    <t>複数年にまたがる処理の伝票でも集計を可能とすること。</t>
    <rPh sb="8" eb="10">
      <t>ショリ</t>
    </rPh>
    <rPh sb="11" eb="13">
      <t>デンピョウ</t>
    </rPh>
    <phoneticPr fontId="18"/>
  </si>
  <si>
    <t>伝票確定処理ができること。</t>
    <rPh sb="0" eb="2">
      <t>デンピョウ</t>
    </rPh>
    <rPh sb="2" eb="4">
      <t>カクテイ</t>
    </rPh>
    <rPh sb="4" eb="6">
      <t>ショリ</t>
    </rPh>
    <phoneticPr fontId="16"/>
  </si>
  <si>
    <t>伝票確定処理ができること。</t>
    <phoneticPr fontId="16"/>
  </si>
  <si>
    <t>残高繰越ができること。</t>
    <phoneticPr fontId="16"/>
  </si>
  <si>
    <t>残高繰越ができること。</t>
    <rPh sb="0" eb="2">
      <t>ザンダカ</t>
    </rPh>
    <rPh sb="2" eb="4">
      <t>クリコシ</t>
    </rPh>
    <phoneticPr fontId="16"/>
  </si>
  <si>
    <t>固定資産管理</t>
    <rPh sb="0" eb="2">
      <t>コテイ</t>
    </rPh>
    <rPh sb="2" eb="4">
      <t>シサン</t>
    </rPh>
    <rPh sb="4" eb="6">
      <t>カンリ</t>
    </rPh>
    <phoneticPr fontId="16"/>
  </si>
  <si>
    <t>固定資産が管理できること。</t>
    <rPh sb="0" eb="2">
      <t>コテイ</t>
    </rPh>
    <rPh sb="2" eb="4">
      <t>シサン</t>
    </rPh>
    <rPh sb="5" eb="7">
      <t>カンリ</t>
    </rPh>
    <phoneticPr fontId="16"/>
  </si>
  <si>
    <t>取得した有形固定資産、無形固定資産及び権利に関する資産を管理できること。</t>
    <rPh sb="0" eb="2">
      <t>シュトク</t>
    </rPh>
    <rPh sb="4" eb="6">
      <t>ユウケイ</t>
    </rPh>
    <rPh sb="6" eb="8">
      <t>コテイ</t>
    </rPh>
    <rPh sb="8" eb="10">
      <t>シサン</t>
    </rPh>
    <rPh sb="11" eb="13">
      <t>ムケイ</t>
    </rPh>
    <rPh sb="13" eb="15">
      <t>コテイ</t>
    </rPh>
    <rPh sb="15" eb="17">
      <t>シサン</t>
    </rPh>
    <rPh sb="17" eb="18">
      <t>オヨ</t>
    </rPh>
    <rPh sb="19" eb="21">
      <t>ケンリ</t>
    </rPh>
    <rPh sb="22" eb="23">
      <t>カン</t>
    </rPh>
    <rPh sb="25" eb="27">
      <t>シサン</t>
    </rPh>
    <rPh sb="28" eb="30">
      <t>カンリ</t>
    </rPh>
    <phoneticPr fontId="16"/>
  </si>
  <si>
    <t>固定資産台帳が作成できること。</t>
    <phoneticPr fontId="16"/>
  </si>
  <si>
    <t>資産番号が付番できること。</t>
    <rPh sb="0" eb="2">
      <t>シサン</t>
    </rPh>
    <rPh sb="2" eb="4">
      <t>バンゴウ</t>
    </rPh>
    <rPh sb="5" eb="7">
      <t>フバン</t>
    </rPh>
    <phoneticPr fontId="16"/>
  </si>
  <si>
    <t>償却資産及び非償却資産別に、固定資産が登録できること。</t>
    <rPh sb="0" eb="2">
      <t>ショウキャク</t>
    </rPh>
    <rPh sb="2" eb="4">
      <t>シサン</t>
    </rPh>
    <rPh sb="4" eb="5">
      <t>オヨ</t>
    </rPh>
    <rPh sb="6" eb="7">
      <t>ヒ</t>
    </rPh>
    <rPh sb="7" eb="9">
      <t>ショウキャク</t>
    </rPh>
    <rPh sb="9" eb="11">
      <t>シサン</t>
    </rPh>
    <rPh sb="11" eb="12">
      <t>ベツ</t>
    </rPh>
    <rPh sb="14" eb="16">
      <t>コテイ</t>
    </rPh>
    <rPh sb="16" eb="18">
      <t>シサン</t>
    </rPh>
    <rPh sb="19" eb="21">
      <t>トウロク</t>
    </rPh>
    <phoneticPr fontId="16"/>
  </si>
  <si>
    <t>資産名、所在地、所管部署、資産科目、取得年月日、帳簿原価、数量、財源別、償却区分</t>
    <rPh sb="0" eb="2">
      <t>シサン</t>
    </rPh>
    <rPh sb="2" eb="3">
      <t>メイ</t>
    </rPh>
    <rPh sb="4" eb="7">
      <t>ショザイチ</t>
    </rPh>
    <rPh sb="8" eb="10">
      <t>ショカン</t>
    </rPh>
    <rPh sb="10" eb="12">
      <t>ブショ</t>
    </rPh>
    <rPh sb="13" eb="15">
      <t>シサン</t>
    </rPh>
    <rPh sb="15" eb="17">
      <t>カモク</t>
    </rPh>
    <rPh sb="18" eb="20">
      <t>シュトク</t>
    </rPh>
    <rPh sb="20" eb="23">
      <t>ネンガッピ</t>
    </rPh>
    <rPh sb="24" eb="26">
      <t>チョウボ</t>
    </rPh>
    <rPh sb="26" eb="28">
      <t>ゲンカ</t>
    </rPh>
    <rPh sb="29" eb="31">
      <t>スウリョウ</t>
    </rPh>
    <rPh sb="32" eb="34">
      <t>ザイゲン</t>
    </rPh>
    <rPh sb="34" eb="35">
      <t>ベツ</t>
    </rPh>
    <rPh sb="36" eb="38">
      <t>ショウキャク</t>
    </rPh>
    <rPh sb="38" eb="40">
      <t>クブン</t>
    </rPh>
    <phoneticPr fontId="16"/>
  </si>
  <si>
    <t>等の情報を入力できること。（下水道会計の汚水/雨水/その他の区分等、下水と上水では</t>
    <rPh sb="2" eb="4">
      <t>ジョウホウ</t>
    </rPh>
    <rPh sb="5" eb="7">
      <t>ニュウリョク</t>
    </rPh>
    <rPh sb="14" eb="17">
      <t>ゲスイドウ</t>
    </rPh>
    <rPh sb="17" eb="19">
      <t>カイケイ</t>
    </rPh>
    <rPh sb="20" eb="22">
      <t>オスイ</t>
    </rPh>
    <rPh sb="23" eb="25">
      <t>ウスイ</t>
    </rPh>
    <rPh sb="28" eb="29">
      <t>タ</t>
    </rPh>
    <rPh sb="30" eb="32">
      <t>クブン</t>
    </rPh>
    <rPh sb="32" eb="33">
      <t>トウ</t>
    </rPh>
    <rPh sb="34" eb="36">
      <t>ゲスイ</t>
    </rPh>
    <rPh sb="37" eb="39">
      <t>ジョウスイ</t>
    </rPh>
    <phoneticPr fontId="16"/>
  </si>
  <si>
    <t>必要な項目が異なるのでそれに対応すること。）</t>
    <rPh sb="6" eb="7">
      <t>コト</t>
    </rPh>
    <rPh sb="14" eb="16">
      <t>タイオウ</t>
    </rPh>
    <phoneticPr fontId="16"/>
  </si>
  <si>
    <t>取得原因（取得、受贈、寄付等）が入力できること。</t>
    <rPh sb="0" eb="2">
      <t>シュトク</t>
    </rPh>
    <rPh sb="2" eb="4">
      <t>ゲンイン</t>
    </rPh>
    <rPh sb="5" eb="7">
      <t>シュトク</t>
    </rPh>
    <rPh sb="8" eb="10">
      <t>ジュゾウ</t>
    </rPh>
    <rPh sb="11" eb="13">
      <t>キフ</t>
    </rPh>
    <rPh sb="13" eb="14">
      <t>トウ</t>
    </rPh>
    <rPh sb="16" eb="18">
      <t>ニュウリョク</t>
    </rPh>
    <phoneticPr fontId="16"/>
  </si>
  <si>
    <t>管種管径が入力できること。</t>
    <rPh sb="0" eb="2">
      <t>カンシュ</t>
    </rPh>
    <rPh sb="2" eb="3">
      <t>カン</t>
    </rPh>
    <rPh sb="3" eb="4">
      <t>ケイ</t>
    </rPh>
    <rPh sb="5" eb="7">
      <t>ニュウリョク</t>
    </rPh>
    <phoneticPr fontId="16"/>
  </si>
  <si>
    <t>償却方法について、定率法／定額法、直接法／間接法に対応していること。</t>
    <rPh sb="0" eb="2">
      <t>ショウキャク</t>
    </rPh>
    <rPh sb="2" eb="4">
      <t>ホウホウ</t>
    </rPh>
    <rPh sb="9" eb="12">
      <t>テイリツホウ</t>
    </rPh>
    <rPh sb="13" eb="15">
      <t>テイガク</t>
    </rPh>
    <rPh sb="15" eb="16">
      <t>ホウ</t>
    </rPh>
    <rPh sb="17" eb="19">
      <t>チョクセツ</t>
    </rPh>
    <rPh sb="19" eb="20">
      <t>ホウ</t>
    </rPh>
    <rPh sb="21" eb="23">
      <t>カンセツ</t>
    </rPh>
    <rPh sb="23" eb="24">
      <t>ホウ</t>
    </rPh>
    <rPh sb="25" eb="27">
      <t>タイオウ</t>
    </rPh>
    <phoneticPr fontId="16"/>
  </si>
  <si>
    <t>固定資産の構造等の情報を自由に入力できる箇所を設けること。また、固定資産の内訳</t>
    <rPh sb="0" eb="2">
      <t>コテイ</t>
    </rPh>
    <rPh sb="2" eb="4">
      <t>シサン</t>
    </rPh>
    <rPh sb="5" eb="7">
      <t>コウゾウ</t>
    </rPh>
    <rPh sb="7" eb="8">
      <t>トウ</t>
    </rPh>
    <rPh sb="9" eb="11">
      <t>ジョウホウ</t>
    </rPh>
    <rPh sb="12" eb="14">
      <t>ジユウ</t>
    </rPh>
    <rPh sb="15" eb="17">
      <t>ニュウリョク</t>
    </rPh>
    <rPh sb="20" eb="22">
      <t>カショ</t>
    </rPh>
    <rPh sb="23" eb="24">
      <t>モウ</t>
    </rPh>
    <rPh sb="32" eb="34">
      <t>コテイ</t>
    </rPh>
    <rPh sb="34" eb="36">
      <t>シサン</t>
    </rPh>
    <rPh sb="37" eb="39">
      <t>ウチワケ</t>
    </rPh>
    <phoneticPr fontId="16"/>
  </si>
  <si>
    <t>を登録できること。</t>
    <rPh sb="1" eb="3">
      <t>トウロク</t>
    </rPh>
    <phoneticPr fontId="16"/>
  </si>
  <si>
    <t>固定資産の１円償却まで対応していること。</t>
    <rPh sb="0" eb="2">
      <t>コテイ</t>
    </rPh>
    <rPh sb="2" eb="4">
      <t>シサン</t>
    </rPh>
    <rPh sb="6" eb="7">
      <t>エン</t>
    </rPh>
    <rPh sb="7" eb="9">
      <t>ショウキャク</t>
    </rPh>
    <rPh sb="11" eb="13">
      <t>タイオウ</t>
    </rPh>
    <phoneticPr fontId="16"/>
  </si>
  <si>
    <t>年度ごとの償却情報が管理できること。</t>
    <rPh sb="0" eb="2">
      <t>ネンド</t>
    </rPh>
    <rPh sb="5" eb="7">
      <t>ショウキャク</t>
    </rPh>
    <rPh sb="7" eb="9">
      <t>ジョウホウ</t>
    </rPh>
    <rPh sb="10" eb="12">
      <t>カンリ</t>
    </rPh>
    <phoneticPr fontId="16"/>
  </si>
  <si>
    <t>特別償却が可能であること。</t>
    <rPh sb="0" eb="2">
      <t>トクベツ</t>
    </rPh>
    <rPh sb="2" eb="4">
      <t>ショウキャク</t>
    </rPh>
    <rPh sb="5" eb="7">
      <t>カノウ</t>
    </rPh>
    <phoneticPr fontId="16"/>
  </si>
  <si>
    <t>登録した固定資産の修正、照会、削除ができること。</t>
    <rPh sb="0" eb="2">
      <t>トウロク</t>
    </rPh>
    <rPh sb="4" eb="6">
      <t>コテイ</t>
    </rPh>
    <rPh sb="6" eb="8">
      <t>シサン</t>
    </rPh>
    <rPh sb="9" eb="11">
      <t>シュウセイ</t>
    </rPh>
    <rPh sb="12" eb="14">
      <t>ショウカイ</t>
    </rPh>
    <rPh sb="15" eb="17">
      <t>サクジョ</t>
    </rPh>
    <phoneticPr fontId="16"/>
  </si>
  <si>
    <t>固定資産台帳が出力、印刷できること。</t>
    <rPh sb="0" eb="2">
      <t>コテイ</t>
    </rPh>
    <rPh sb="2" eb="4">
      <t>シサン</t>
    </rPh>
    <rPh sb="4" eb="6">
      <t>ダイチョウ</t>
    </rPh>
    <phoneticPr fontId="16"/>
  </si>
  <si>
    <t>過去に登録した固定資産台帳を複写（再利用）できる機能を有すること。</t>
    <rPh sb="3" eb="5">
      <t>トウロク</t>
    </rPh>
    <rPh sb="7" eb="9">
      <t>コテイ</t>
    </rPh>
    <rPh sb="9" eb="11">
      <t>シサン</t>
    </rPh>
    <rPh sb="11" eb="13">
      <t>ダイチョウ</t>
    </rPh>
    <phoneticPr fontId="16"/>
  </si>
  <si>
    <t>過年度に登録した固定資産台帳について、必要に応じて修正できること。</t>
    <rPh sb="0" eb="3">
      <t>カネンド</t>
    </rPh>
    <rPh sb="4" eb="6">
      <t>トウロク</t>
    </rPh>
    <rPh sb="8" eb="10">
      <t>コテイ</t>
    </rPh>
    <rPh sb="10" eb="12">
      <t>シサン</t>
    </rPh>
    <rPh sb="12" eb="14">
      <t>ダイチョウ</t>
    </rPh>
    <rPh sb="19" eb="21">
      <t>ヒツヨウ</t>
    </rPh>
    <rPh sb="22" eb="23">
      <t>オウ</t>
    </rPh>
    <rPh sb="25" eb="27">
      <t>シュウセイ</t>
    </rPh>
    <phoneticPr fontId="16"/>
  </si>
  <si>
    <t>固定資産の登録は、個別登録のほか、エクセルデータを用いた一括登録を可能とすること。</t>
    <rPh sb="0" eb="2">
      <t>コテイ</t>
    </rPh>
    <rPh sb="2" eb="4">
      <t>シサン</t>
    </rPh>
    <rPh sb="5" eb="7">
      <t>トウロク</t>
    </rPh>
    <rPh sb="9" eb="11">
      <t>コベツ</t>
    </rPh>
    <rPh sb="11" eb="13">
      <t>トウロク</t>
    </rPh>
    <rPh sb="25" eb="26">
      <t>モチ</t>
    </rPh>
    <rPh sb="28" eb="30">
      <t>イッカツ</t>
    </rPh>
    <rPh sb="30" eb="32">
      <t>トウロク</t>
    </rPh>
    <rPh sb="33" eb="35">
      <t>カノウ</t>
    </rPh>
    <phoneticPr fontId="16"/>
  </si>
  <si>
    <t>会計区分ごとに管理できること。</t>
    <rPh sb="0" eb="2">
      <t>カイケイ</t>
    </rPh>
    <rPh sb="2" eb="4">
      <t>クブン</t>
    </rPh>
    <rPh sb="7" eb="9">
      <t>カンリ</t>
    </rPh>
    <phoneticPr fontId="16"/>
  </si>
  <si>
    <t>全ての資産（償却終了、除売却含む）のデータ（取得及び年度別償却明細）を移行し、</t>
    <phoneticPr fontId="16"/>
  </si>
  <si>
    <t>台帳及び集計帳票を出力できること。また、固定資産台帳管理項目は現在管理している</t>
    <phoneticPr fontId="16"/>
  </si>
  <si>
    <t>項目を踏襲すること。</t>
    <phoneticPr fontId="16"/>
  </si>
  <si>
    <t>除却等の異動処理ができること。</t>
    <rPh sb="0" eb="2">
      <t>ジョキャク</t>
    </rPh>
    <rPh sb="2" eb="3">
      <t>トウ</t>
    </rPh>
    <rPh sb="4" eb="6">
      <t>イドウ</t>
    </rPh>
    <rPh sb="6" eb="8">
      <t>ショリ</t>
    </rPh>
    <phoneticPr fontId="16"/>
  </si>
  <si>
    <t>固定資産の異動処理（一部取得、一部除却、全部除却、減損損失）の登録が可能である</t>
    <rPh sb="5" eb="7">
      <t>イドウ</t>
    </rPh>
    <rPh sb="7" eb="9">
      <t>ショリ</t>
    </rPh>
    <rPh sb="10" eb="12">
      <t>イチブ</t>
    </rPh>
    <rPh sb="12" eb="14">
      <t>シュトク</t>
    </rPh>
    <rPh sb="15" eb="17">
      <t>イチブ</t>
    </rPh>
    <rPh sb="17" eb="19">
      <t>ジョキャク</t>
    </rPh>
    <rPh sb="20" eb="22">
      <t>ゼンブ</t>
    </rPh>
    <rPh sb="22" eb="24">
      <t>ジョキャク</t>
    </rPh>
    <rPh sb="25" eb="27">
      <t>ゲンソン</t>
    </rPh>
    <rPh sb="27" eb="29">
      <t>ソンシツ</t>
    </rPh>
    <rPh sb="31" eb="33">
      <t>トウロク</t>
    </rPh>
    <rPh sb="34" eb="36">
      <t>カノウ</t>
    </rPh>
    <phoneticPr fontId="16"/>
  </si>
  <si>
    <t>異動処理の照会及び削除ができること。</t>
    <rPh sb="0" eb="2">
      <t>イドウ</t>
    </rPh>
    <rPh sb="2" eb="4">
      <t>ショリ</t>
    </rPh>
    <rPh sb="5" eb="7">
      <t>ショウカイ</t>
    </rPh>
    <rPh sb="7" eb="8">
      <t>オヨ</t>
    </rPh>
    <rPh sb="9" eb="11">
      <t>サクジョ</t>
    </rPh>
    <phoneticPr fontId="16"/>
  </si>
  <si>
    <t>異動原因、異動年月日、異動内容が入力できること。</t>
    <rPh sb="0" eb="2">
      <t>イドウ</t>
    </rPh>
    <rPh sb="2" eb="4">
      <t>ゲンイン</t>
    </rPh>
    <rPh sb="5" eb="7">
      <t>イドウ</t>
    </rPh>
    <rPh sb="7" eb="10">
      <t>ネンガッピ</t>
    </rPh>
    <rPh sb="11" eb="13">
      <t>イドウ</t>
    </rPh>
    <rPh sb="13" eb="15">
      <t>ナイヨウ</t>
    </rPh>
    <rPh sb="16" eb="18">
      <t>ニュウリョク</t>
    </rPh>
    <phoneticPr fontId="16"/>
  </si>
  <si>
    <t>資産分割の処理ができること。また、分割内容が登録できること。</t>
    <rPh sb="0" eb="2">
      <t>シサン</t>
    </rPh>
    <rPh sb="2" eb="4">
      <t>ブンカツ</t>
    </rPh>
    <rPh sb="5" eb="7">
      <t>ショリ</t>
    </rPh>
    <rPh sb="17" eb="19">
      <t>ブンカツ</t>
    </rPh>
    <rPh sb="19" eb="21">
      <t>ナイヨウ</t>
    </rPh>
    <rPh sb="22" eb="24">
      <t>トウロク</t>
    </rPh>
    <phoneticPr fontId="16"/>
  </si>
  <si>
    <t>過年度に登録した固定資産台帳について、必要に応じて除却等、異動処理できること。</t>
    <rPh sb="25" eb="27">
      <t>ジョキャク</t>
    </rPh>
    <rPh sb="27" eb="28">
      <t>トウ</t>
    </rPh>
    <rPh sb="29" eb="31">
      <t>イドウ</t>
    </rPh>
    <rPh sb="31" eb="33">
      <t>ショリ</t>
    </rPh>
    <phoneticPr fontId="16"/>
  </si>
  <si>
    <t>シミュレーション機能を備え</t>
    <rPh sb="8" eb="10">
      <t>キノウ</t>
    </rPh>
    <rPh sb="11" eb="12">
      <t>ソナ</t>
    </rPh>
    <phoneticPr fontId="16"/>
  </si>
  <si>
    <t>固定資産の登録及び異動処理についてのシミュレーション機能を備えていること。</t>
    <rPh sb="0" eb="2">
      <t>コテイ</t>
    </rPh>
    <rPh sb="2" eb="4">
      <t>シサン</t>
    </rPh>
    <rPh sb="5" eb="7">
      <t>トウロク</t>
    </rPh>
    <rPh sb="7" eb="8">
      <t>オヨ</t>
    </rPh>
    <rPh sb="9" eb="11">
      <t>イドウ</t>
    </rPh>
    <rPh sb="11" eb="13">
      <t>ショリ</t>
    </rPh>
    <phoneticPr fontId="16"/>
  </si>
  <si>
    <t>ていること。</t>
    <phoneticPr fontId="16"/>
  </si>
  <si>
    <t>シミュレーション機能に基づく登録及び異動処理は、本番機能と同一の操作で処理でき</t>
    <rPh sb="8" eb="10">
      <t>キノウ</t>
    </rPh>
    <rPh sb="11" eb="12">
      <t>モト</t>
    </rPh>
    <rPh sb="14" eb="16">
      <t>トウロク</t>
    </rPh>
    <rPh sb="16" eb="17">
      <t>オヨ</t>
    </rPh>
    <rPh sb="18" eb="20">
      <t>イドウ</t>
    </rPh>
    <rPh sb="20" eb="22">
      <t>ショリ</t>
    </rPh>
    <rPh sb="24" eb="26">
      <t>ホンバン</t>
    </rPh>
    <rPh sb="26" eb="28">
      <t>キノウ</t>
    </rPh>
    <rPh sb="29" eb="31">
      <t>ドウイツ</t>
    </rPh>
    <rPh sb="32" eb="34">
      <t>ソウサ</t>
    </rPh>
    <rPh sb="35" eb="37">
      <t>ショリ</t>
    </rPh>
    <phoneticPr fontId="16"/>
  </si>
  <si>
    <t>検索機能を有していること。</t>
    <rPh sb="0" eb="2">
      <t>ケンサク</t>
    </rPh>
    <rPh sb="2" eb="4">
      <t>キノウ</t>
    </rPh>
    <rPh sb="5" eb="6">
      <t>ユウ</t>
    </rPh>
    <phoneticPr fontId="16"/>
  </si>
  <si>
    <t>資産番号や資産科目、資産名、取得日、帳簿原価、取得原因等を条件として、登録した</t>
    <rPh sb="0" eb="2">
      <t>シサン</t>
    </rPh>
    <rPh sb="2" eb="4">
      <t>バンゴウ</t>
    </rPh>
    <rPh sb="5" eb="7">
      <t>シサン</t>
    </rPh>
    <rPh sb="7" eb="9">
      <t>カモク</t>
    </rPh>
    <rPh sb="10" eb="12">
      <t>シサン</t>
    </rPh>
    <rPh sb="12" eb="13">
      <t>メイ</t>
    </rPh>
    <rPh sb="14" eb="17">
      <t>シュトクビ</t>
    </rPh>
    <rPh sb="18" eb="20">
      <t>チョウボ</t>
    </rPh>
    <rPh sb="20" eb="22">
      <t>ゲンカ</t>
    </rPh>
    <rPh sb="23" eb="25">
      <t>シュトク</t>
    </rPh>
    <rPh sb="25" eb="27">
      <t>ゲンイン</t>
    </rPh>
    <rPh sb="27" eb="28">
      <t>トウ</t>
    </rPh>
    <rPh sb="29" eb="31">
      <t>ジョウケン</t>
    </rPh>
    <phoneticPr fontId="16"/>
  </si>
  <si>
    <t>固定資産情報を検索できること。</t>
    <rPh sb="4" eb="6">
      <t>ジョウホウ</t>
    </rPh>
    <rPh sb="7" eb="9">
      <t>ケンサク</t>
    </rPh>
    <phoneticPr fontId="16"/>
  </si>
  <si>
    <t>検索結果を一覧表にして出力、印刷できること。</t>
    <rPh sb="11" eb="13">
      <t>シュツリョク</t>
    </rPh>
    <rPh sb="14" eb="16">
      <t>インサツ</t>
    </rPh>
    <phoneticPr fontId="16"/>
  </si>
  <si>
    <t>固定資産増加／減少一覧表が出力、印刷できること。</t>
    <rPh sb="0" eb="2">
      <t>コテイ</t>
    </rPh>
    <rPh sb="2" eb="4">
      <t>シサン</t>
    </rPh>
    <rPh sb="4" eb="6">
      <t>ゾウカ</t>
    </rPh>
    <rPh sb="7" eb="9">
      <t>ゲンショウ</t>
    </rPh>
    <rPh sb="9" eb="11">
      <t>イチラン</t>
    </rPh>
    <rPh sb="11" eb="12">
      <t>ヒョウ</t>
    </rPh>
    <phoneticPr fontId="16"/>
  </si>
  <si>
    <t>固定資産一覧表が出力、印刷できること。</t>
    <rPh sb="0" eb="2">
      <t>コテイ</t>
    </rPh>
    <rPh sb="2" eb="4">
      <t>シサン</t>
    </rPh>
    <rPh sb="4" eb="6">
      <t>イチラン</t>
    </rPh>
    <rPh sb="6" eb="7">
      <t>ヒョウ</t>
    </rPh>
    <phoneticPr fontId="16"/>
  </si>
  <si>
    <t>固定資産除却一覧表が出力、印刷できること。</t>
    <rPh sb="0" eb="2">
      <t>コテイ</t>
    </rPh>
    <rPh sb="2" eb="4">
      <t>シサン</t>
    </rPh>
    <rPh sb="4" eb="6">
      <t>ジョキャク</t>
    </rPh>
    <rPh sb="6" eb="8">
      <t>イチラン</t>
    </rPh>
    <rPh sb="8" eb="9">
      <t>ヒョウ</t>
    </rPh>
    <phoneticPr fontId="16"/>
  </si>
  <si>
    <t>資金管理</t>
    <rPh sb="0" eb="2">
      <t>シキン</t>
    </rPh>
    <rPh sb="2" eb="4">
      <t>カンリ</t>
    </rPh>
    <phoneticPr fontId="16"/>
  </si>
  <si>
    <t>資金計画が作成できること。</t>
    <rPh sb="0" eb="2">
      <t>シキン</t>
    </rPh>
    <rPh sb="2" eb="4">
      <t>ケイカク</t>
    </rPh>
    <rPh sb="5" eb="7">
      <t>サクセイ</t>
    </rPh>
    <phoneticPr fontId="16"/>
  </si>
  <si>
    <t>収支区分ごとに資金計画が登録できること。</t>
    <rPh sb="0" eb="2">
      <t>シュウシ</t>
    </rPh>
    <rPh sb="2" eb="4">
      <t>クブン</t>
    </rPh>
    <rPh sb="7" eb="9">
      <t>シキン</t>
    </rPh>
    <rPh sb="9" eb="11">
      <t>ケイカク</t>
    </rPh>
    <rPh sb="12" eb="14">
      <t>トウロク</t>
    </rPh>
    <phoneticPr fontId="16"/>
  </si>
  <si>
    <t>収支予定日や資金科目、件名、金額等が登録できること。</t>
    <rPh sb="0" eb="2">
      <t>シュウシ</t>
    </rPh>
    <rPh sb="2" eb="5">
      <t>ヨテイビ</t>
    </rPh>
    <rPh sb="6" eb="8">
      <t>シキン</t>
    </rPh>
    <rPh sb="8" eb="10">
      <t>カモク</t>
    </rPh>
    <rPh sb="11" eb="13">
      <t>ケンメイ</t>
    </rPh>
    <rPh sb="14" eb="16">
      <t>キンガク</t>
    </rPh>
    <rPh sb="16" eb="17">
      <t>トウ</t>
    </rPh>
    <rPh sb="18" eb="20">
      <t>トウロク</t>
    </rPh>
    <phoneticPr fontId="16"/>
  </si>
  <si>
    <t>資金予定額が入力できること。</t>
    <rPh sb="0" eb="2">
      <t>シキン</t>
    </rPh>
    <rPh sb="2" eb="4">
      <t>ヨテイ</t>
    </rPh>
    <rPh sb="4" eb="5">
      <t>ガク</t>
    </rPh>
    <rPh sb="6" eb="8">
      <t>ニュウリョク</t>
    </rPh>
    <phoneticPr fontId="16"/>
  </si>
  <si>
    <t>収支区分、資金科目ごとに資金予定額が入力できること。</t>
    <rPh sb="0" eb="2">
      <t>シュウシ</t>
    </rPh>
    <rPh sb="2" eb="4">
      <t>クブン</t>
    </rPh>
    <rPh sb="5" eb="7">
      <t>シキン</t>
    </rPh>
    <rPh sb="7" eb="9">
      <t>カモク</t>
    </rPh>
    <rPh sb="12" eb="14">
      <t>シキン</t>
    </rPh>
    <rPh sb="14" eb="16">
      <t>ヨテイ</t>
    </rPh>
    <rPh sb="16" eb="17">
      <t>ガク</t>
    </rPh>
    <rPh sb="18" eb="20">
      <t>ニュウリョク</t>
    </rPh>
    <phoneticPr fontId="16"/>
  </si>
  <si>
    <t>定期預金情報が登録できる</t>
    <rPh sb="0" eb="2">
      <t>テイキ</t>
    </rPh>
    <rPh sb="2" eb="4">
      <t>ヨキン</t>
    </rPh>
    <rPh sb="4" eb="6">
      <t>ジョウホウ</t>
    </rPh>
    <rPh sb="7" eb="9">
      <t>トウロク</t>
    </rPh>
    <phoneticPr fontId="16"/>
  </si>
  <si>
    <t>定期預金に関する情報が登録できること。</t>
    <rPh sb="0" eb="2">
      <t>テイキ</t>
    </rPh>
    <rPh sb="2" eb="4">
      <t>ヨキン</t>
    </rPh>
    <rPh sb="5" eb="6">
      <t>カン</t>
    </rPh>
    <rPh sb="8" eb="10">
      <t>ジョウホウ</t>
    </rPh>
    <rPh sb="11" eb="13">
      <t>トウロク</t>
    </rPh>
    <phoneticPr fontId="16"/>
  </si>
  <si>
    <t>預け入れ金融機関名、支店名、預金種別、件名、預入日、満期日、預入額、利率、受取</t>
    <rPh sb="0" eb="1">
      <t>アズ</t>
    </rPh>
    <rPh sb="2" eb="3">
      <t>イ</t>
    </rPh>
    <rPh sb="4" eb="6">
      <t>キンユウ</t>
    </rPh>
    <rPh sb="6" eb="8">
      <t>キカン</t>
    </rPh>
    <rPh sb="8" eb="9">
      <t>メイ</t>
    </rPh>
    <rPh sb="10" eb="13">
      <t>シテンメイ</t>
    </rPh>
    <rPh sb="14" eb="16">
      <t>ヨキン</t>
    </rPh>
    <rPh sb="16" eb="18">
      <t>シュベツ</t>
    </rPh>
    <rPh sb="19" eb="21">
      <t>ケンメイ</t>
    </rPh>
    <rPh sb="22" eb="24">
      <t>アズケイレ</t>
    </rPh>
    <rPh sb="24" eb="25">
      <t>ビ</t>
    </rPh>
    <rPh sb="26" eb="29">
      <t>マンキビ</t>
    </rPh>
    <rPh sb="30" eb="32">
      <t>アズケイレ</t>
    </rPh>
    <rPh sb="32" eb="33">
      <t>ガク</t>
    </rPh>
    <rPh sb="34" eb="35">
      <t>リ</t>
    </rPh>
    <rPh sb="37" eb="39">
      <t>ウケトリ</t>
    </rPh>
    <phoneticPr fontId="16"/>
  </si>
  <si>
    <t>利息等が登録できること。</t>
    <rPh sb="1" eb="2">
      <t>イキ</t>
    </rPh>
    <rPh sb="2" eb="3">
      <t>トウ</t>
    </rPh>
    <rPh sb="4" eb="6">
      <t>トウロク</t>
    </rPh>
    <phoneticPr fontId="16"/>
  </si>
  <si>
    <t>必要な帳票が出力できること。</t>
    <phoneticPr fontId="16"/>
  </si>
  <si>
    <t>資金収支計画書が所属別及び全所属で出力、印刷できること。</t>
    <rPh sb="0" eb="2">
      <t>シキン</t>
    </rPh>
    <rPh sb="2" eb="4">
      <t>シュウシ</t>
    </rPh>
    <rPh sb="4" eb="7">
      <t>ケイカクショ</t>
    </rPh>
    <rPh sb="8" eb="10">
      <t>ショゾク</t>
    </rPh>
    <rPh sb="10" eb="11">
      <t>ベツ</t>
    </rPh>
    <rPh sb="11" eb="12">
      <t>オヨ</t>
    </rPh>
    <rPh sb="13" eb="14">
      <t>ゼン</t>
    </rPh>
    <rPh sb="14" eb="16">
      <t>ショゾク</t>
    </rPh>
    <phoneticPr fontId="16"/>
  </si>
  <si>
    <t>資金予算表が出力、印刷できること。</t>
    <rPh sb="0" eb="2">
      <t>シキン</t>
    </rPh>
    <rPh sb="2" eb="4">
      <t>ヨサン</t>
    </rPh>
    <rPh sb="4" eb="5">
      <t>ヒョウ</t>
    </rPh>
    <phoneticPr fontId="16"/>
  </si>
  <si>
    <t>資金計画表が出力、印刷できること。</t>
    <rPh sb="0" eb="2">
      <t>シキン</t>
    </rPh>
    <rPh sb="2" eb="4">
      <t>ケイカク</t>
    </rPh>
    <rPh sb="4" eb="5">
      <t>ヒョウ</t>
    </rPh>
    <phoneticPr fontId="16"/>
  </si>
  <si>
    <t>企業債管理</t>
    <rPh sb="0" eb="2">
      <t>キギョウ</t>
    </rPh>
    <rPh sb="2" eb="3">
      <t>サイ</t>
    </rPh>
    <rPh sb="3" eb="5">
      <t>カンリ</t>
    </rPh>
    <phoneticPr fontId="16"/>
  </si>
  <si>
    <t>企業債が管理できること。</t>
    <rPh sb="0" eb="2">
      <t>キギョウ</t>
    </rPh>
    <rPh sb="2" eb="3">
      <t>サイ</t>
    </rPh>
    <rPh sb="4" eb="6">
      <t>カンリ</t>
    </rPh>
    <phoneticPr fontId="16"/>
  </si>
  <si>
    <t>企業債台帳を登録できること。</t>
    <rPh sb="0" eb="2">
      <t>キギョウ</t>
    </rPh>
    <rPh sb="2" eb="3">
      <t>サイ</t>
    </rPh>
    <rPh sb="3" eb="5">
      <t>ダイチョウ</t>
    </rPh>
    <rPh sb="6" eb="8">
      <t>トウロク</t>
    </rPh>
    <phoneticPr fontId="16"/>
  </si>
  <si>
    <t>借入日、借入先、借入額、利率、償還方法、償還期限、償還期日、償還期数、据置期限</t>
    <rPh sb="0" eb="3">
      <t>カリイレビ</t>
    </rPh>
    <rPh sb="4" eb="6">
      <t>カリイレ</t>
    </rPh>
    <rPh sb="6" eb="7">
      <t>サキ</t>
    </rPh>
    <rPh sb="8" eb="10">
      <t>カリイレ</t>
    </rPh>
    <rPh sb="10" eb="11">
      <t>ガク</t>
    </rPh>
    <rPh sb="12" eb="14">
      <t>リリツ</t>
    </rPh>
    <rPh sb="15" eb="17">
      <t>ショウカン</t>
    </rPh>
    <rPh sb="17" eb="19">
      <t>ホウホウ</t>
    </rPh>
    <rPh sb="20" eb="22">
      <t>ショウカン</t>
    </rPh>
    <rPh sb="22" eb="24">
      <t>キゲン</t>
    </rPh>
    <rPh sb="25" eb="27">
      <t>ショウカン</t>
    </rPh>
    <rPh sb="27" eb="29">
      <t>キジツ</t>
    </rPh>
    <rPh sb="30" eb="32">
      <t>ショウカン</t>
    </rPh>
    <rPh sb="37" eb="39">
      <t>キゲン</t>
    </rPh>
    <phoneticPr fontId="16"/>
  </si>
  <si>
    <t>等、企業債の管理に必要な情報が登録できること。</t>
    <rPh sb="0" eb="1">
      <t>トウ</t>
    </rPh>
    <rPh sb="2" eb="4">
      <t>キギョウ</t>
    </rPh>
    <rPh sb="4" eb="5">
      <t>サイ</t>
    </rPh>
    <rPh sb="6" eb="8">
      <t>カンリ</t>
    </rPh>
    <rPh sb="9" eb="11">
      <t>ヒツヨウ</t>
    </rPh>
    <rPh sb="12" eb="14">
      <t>ジョウホウ</t>
    </rPh>
    <rPh sb="15" eb="17">
      <t>トウロク</t>
    </rPh>
    <phoneticPr fontId="16"/>
  </si>
  <si>
    <t>償還明細（償還年月日、未償還元金、償還元金、償還利子、償還金額、手数料等）を自</t>
    <rPh sb="0" eb="2">
      <t>ショウカン</t>
    </rPh>
    <rPh sb="2" eb="4">
      <t>メイサイ</t>
    </rPh>
    <rPh sb="5" eb="7">
      <t>ショウカン</t>
    </rPh>
    <rPh sb="7" eb="10">
      <t>ネンガッピ</t>
    </rPh>
    <rPh sb="17" eb="19">
      <t>ショウカン</t>
    </rPh>
    <rPh sb="19" eb="21">
      <t>ガンキン</t>
    </rPh>
    <rPh sb="22" eb="24">
      <t>ショウカン</t>
    </rPh>
    <rPh sb="24" eb="26">
      <t>リシ</t>
    </rPh>
    <rPh sb="27" eb="29">
      <t>ショウカン</t>
    </rPh>
    <rPh sb="29" eb="31">
      <t>キンガク</t>
    </rPh>
    <rPh sb="32" eb="33">
      <t>テ</t>
    </rPh>
    <rPh sb="38" eb="39">
      <t>ジ</t>
    </rPh>
    <phoneticPr fontId="16"/>
  </si>
  <si>
    <t>動計算できること。</t>
    <rPh sb="0" eb="1">
      <t>ドウ</t>
    </rPh>
    <rPh sb="1" eb="3">
      <t>ケイサン</t>
    </rPh>
    <phoneticPr fontId="16"/>
  </si>
  <si>
    <t>償還明細と実際の借入証書の間で端数に相違がある場合、手修正で対応できること。</t>
    <rPh sb="0" eb="2">
      <t>ショウカン</t>
    </rPh>
    <rPh sb="2" eb="4">
      <t>メイサイ</t>
    </rPh>
    <rPh sb="5" eb="7">
      <t>ジッサイ</t>
    </rPh>
    <rPh sb="8" eb="10">
      <t>カリイレ</t>
    </rPh>
    <rPh sb="10" eb="12">
      <t>ショウショ</t>
    </rPh>
    <rPh sb="13" eb="14">
      <t>アイダ</t>
    </rPh>
    <rPh sb="15" eb="17">
      <t>ハスウ</t>
    </rPh>
    <rPh sb="18" eb="20">
      <t>ソウイ</t>
    </rPh>
    <rPh sb="23" eb="25">
      <t>バアイ</t>
    </rPh>
    <rPh sb="26" eb="27">
      <t>テ</t>
    </rPh>
    <rPh sb="27" eb="29">
      <t>シュウセイ</t>
    </rPh>
    <rPh sb="30" eb="32">
      <t>タイオウ</t>
    </rPh>
    <phoneticPr fontId="16"/>
  </si>
  <si>
    <t>利率変更に対応できること。</t>
    <rPh sb="0" eb="2">
      <t>リリツ</t>
    </rPh>
    <rPh sb="2" eb="4">
      <t>ヘンコウ</t>
    </rPh>
    <rPh sb="5" eb="7">
      <t>タイオウ</t>
    </rPh>
    <phoneticPr fontId="16"/>
  </si>
  <si>
    <t>繰上償還に対応できること。</t>
    <rPh sb="0" eb="2">
      <t>クリアゲ</t>
    </rPh>
    <rPh sb="2" eb="4">
      <t>ショウカン</t>
    </rPh>
    <rPh sb="5" eb="7">
      <t>タイオウ</t>
    </rPh>
    <phoneticPr fontId="16"/>
  </si>
  <si>
    <t>借換に対応できること。</t>
    <rPh sb="0" eb="2">
      <t>カリカ</t>
    </rPh>
    <rPh sb="3" eb="5">
      <t>タイオウ</t>
    </rPh>
    <phoneticPr fontId="16"/>
  </si>
  <si>
    <t>借入先としてマスタ管理が可能であり、財政融資、地方公共団体金融機構、市中銀行及</t>
    <rPh sb="0" eb="2">
      <t>カリイレ</t>
    </rPh>
    <rPh sb="2" eb="3">
      <t>サキ</t>
    </rPh>
    <rPh sb="9" eb="11">
      <t>カンリ</t>
    </rPh>
    <rPh sb="12" eb="14">
      <t>カノウ</t>
    </rPh>
    <rPh sb="18" eb="20">
      <t>ザイセイ</t>
    </rPh>
    <rPh sb="20" eb="22">
      <t>ユウシ</t>
    </rPh>
    <rPh sb="23" eb="25">
      <t>チホウ</t>
    </rPh>
    <rPh sb="25" eb="27">
      <t>コウキョウ</t>
    </rPh>
    <rPh sb="27" eb="29">
      <t>ダンタイ</t>
    </rPh>
    <rPh sb="29" eb="31">
      <t>キンユウ</t>
    </rPh>
    <rPh sb="31" eb="33">
      <t>キコウ</t>
    </rPh>
    <rPh sb="34" eb="36">
      <t>シチュウ</t>
    </rPh>
    <rPh sb="36" eb="38">
      <t>ギンコウ</t>
    </rPh>
    <rPh sb="38" eb="39">
      <t>オヨ</t>
    </rPh>
    <phoneticPr fontId="16"/>
  </si>
  <si>
    <t>び市中銀行以外の金融機関等からの借り入れに対応できること。</t>
    <rPh sb="1" eb="3">
      <t>シチュウ</t>
    </rPh>
    <rPh sb="3" eb="5">
      <t>ギンコウ</t>
    </rPh>
    <rPh sb="5" eb="7">
      <t>イガイ</t>
    </rPh>
    <rPh sb="8" eb="10">
      <t>キンユウ</t>
    </rPh>
    <rPh sb="10" eb="12">
      <t>キカン</t>
    </rPh>
    <rPh sb="12" eb="13">
      <t>トウ</t>
    </rPh>
    <rPh sb="16" eb="17">
      <t>カ</t>
    </rPh>
    <rPh sb="18" eb="19">
      <t>イ</t>
    </rPh>
    <rPh sb="21" eb="23">
      <t>タイオウ</t>
    </rPh>
    <phoneticPr fontId="16"/>
  </si>
  <si>
    <t>シミュレーション機能を備えていること。</t>
    <rPh sb="8" eb="10">
      <t>キノウ</t>
    </rPh>
    <rPh sb="11" eb="12">
      <t>ソナ</t>
    </rPh>
    <phoneticPr fontId="16"/>
  </si>
  <si>
    <t>企業債台帳の修正、照会、削除ができること。</t>
    <rPh sb="0" eb="2">
      <t>キギョウ</t>
    </rPh>
    <rPh sb="2" eb="3">
      <t>サイ</t>
    </rPh>
    <rPh sb="3" eb="5">
      <t>ダイチョウ</t>
    </rPh>
    <rPh sb="6" eb="8">
      <t>シュウセイ</t>
    </rPh>
    <rPh sb="9" eb="11">
      <t>ショウカイ</t>
    </rPh>
    <rPh sb="12" eb="14">
      <t>サクジョ</t>
    </rPh>
    <phoneticPr fontId="16"/>
  </si>
  <si>
    <t>過去に登録した企業債台帳を複写（再利用）できる機能を有すること。</t>
    <rPh sb="3" eb="5">
      <t>トウロク</t>
    </rPh>
    <rPh sb="7" eb="9">
      <t>キギョウ</t>
    </rPh>
    <rPh sb="9" eb="10">
      <t>サイ</t>
    </rPh>
    <rPh sb="10" eb="12">
      <t>ダイチョウ</t>
    </rPh>
    <phoneticPr fontId="16"/>
  </si>
  <si>
    <t>企業債台帳が検索できること。</t>
    <rPh sb="0" eb="2">
      <t>キギョウ</t>
    </rPh>
    <rPh sb="2" eb="3">
      <t>サイ</t>
    </rPh>
    <rPh sb="3" eb="5">
      <t>ダイチョウ</t>
    </rPh>
    <rPh sb="6" eb="8">
      <t>ケンサク</t>
    </rPh>
    <phoneticPr fontId="16"/>
  </si>
  <si>
    <t>借入年度、借入先、利率、事業名等を条件として、企業債台帳の検索ができること。</t>
    <rPh sb="0" eb="2">
      <t>カリイレ</t>
    </rPh>
    <rPh sb="2" eb="4">
      <t>ネンド</t>
    </rPh>
    <rPh sb="5" eb="7">
      <t>カリイレ</t>
    </rPh>
    <rPh sb="7" eb="8">
      <t>サキ</t>
    </rPh>
    <rPh sb="9" eb="11">
      <t>リリツ</t>
    </rPh>
    <rPh sb="12" eb="14">
      <t>ジギョウ</t>
    </rPh>
    <rPh sb="14" eb="15">
      <t>メイ</t>
    </rPh>
    <rPh sb="15" eb="16">
      <t>トウ</t>
    </rPh>
    <rPh sb="17" eb="19">
      <t>ジョウケン</t>
    </rPh>
    <rPh sb="23" eb="25">
      <t>キギョウ</t>
    </rPh>
    <rPh sb="25" eb="26">
      <t>サイ</t>
    </rPh>
    <rPh sb="26" eb="28">
      <t>ダイチョウ</t>
    </rPh>
    <rPh sb="29" eb="31">
      <t>ケンサク</t>
    </rPh>
    <phoneticPr fontId="16"/>
  </si>
  <si>
    <t>検索結果の一覧表示及び一覧印刷ができること。</t>
    <rPh sb="0" eb="2">
      <t>ケンサク</t>
    </rPh>
    <rPh sb="2" eb="4">
      <t>ケッカ</t>
    </rPh>
    <rPh sb="5" eb="7">
      <t>イチラン</t>
    </rPh>
    <rPh sb="7" eb="9">
      <t>ヒョウジ</t>
    </rPh>
    <rPh sb="9" eb="10">
      <t>オヨ</t>
    </rPh>
    <rPh sb="11" eb="13">
      <t>イチラン</t>
    </rPh>
    <rPh sb="13" eb="15">
      <t>インサツ</t>
    </rPh>
    <phoneticPr fontId="16"/>
  </si>
  <si>
    <t>企業債台帳が出力、印刷できること。</t>
    <rPh sb="0" eb="2">
      <t>キギョウ</t>
    </rPh>
    <rPh sb="2" eb="3">
      <t>サイ</t>
    </rPh>
    <rPh sb="3" eb="5">
      <t>ダイチョウ</t>
    </rPh>
    <phoneticPr fontId="16"/>
  </si>
  <si>
    <t>企業債に関する調が出力、印刷できること。</t>
    <rPh sb="0" eb="2">
      <t>キギョウ</t>
    </rPh>
    <rPh sb="2" eb="3">
      <t>サイ</t>
    </rPh>
    <rPh sb="4" eb="5">
      <t>カン</t>
    </rPh>
    <rPh sb="7" eb="8">
      <t>シラ</t>
    </rPh>
    <phoneticPr fontId="16"/>
  </si>
  <si>
    <t>企業債年度別償還状況調が出力、印刷できること。</t>
    <rPh sb="0" eb="2">
      <t>キギョウ</t>
    </rPh>
    <rPh sb="2" eb="3">
      <t>サイ</t>
    </rPh>
    <rPh sb="3" eb="5">
      <t>ネンド</t>
    </rPh>
    <rPh sb="5" eb="6">
      <t>ベツ</t>
    </rPh>
    <rPh sb="6" eb="8">
      <t>ショウカン</t>
    </rPh>
    <rPh sb="8" eb="10">
      <t>ジョウキョウ</t>
    </rPh>
    <rPh sb="10" eb="11">
      <t>シラベ</t>
    </rPh>
    <phoneticPr fontId="16"/>
  </si>
  <si>
    <t>借入先別及び事業別に元利償還予定表が出力、印刷できること。</t>
    <rPh sb="0" eb="2">
      <t>カリイレ</t>
    </rPh>
    <rPh sb="2" eb="3">
      <t>サキ</t>
    </rPh>
    <rPh sb="3" eb="4">
      <t>ベツ</t>
    </rPh>
    <rPh sb="4" eb="5">
      <t>オヨ</t>
    </rPh>
    <rPh sb="6" eb="8">
      <t>ジギョウ</t>
    </rPh>
    <rPh sb="8" eb="9">
      <t>ベツ</t>
    </rPh>
    <rPh sb="10" eb="12">
      <t>ガンリ</t>
    </rPh>
    <rPh sb="12" eb="14">
      <t>ショウカン</t>
    </rPh>
    <rPh sb="14" eb="16">
      <t>ヨテイ</t>
    </rPh>
    <rPh sb="16" eb="17">
      <t>ヒョウ</t>
    </rPh>
    <phoneticPr fontId="16"/>
  </si>
  <si>
    <t>シミュレーション状態で各種帳票の出力、印刷ができること。</t>
    <rPh sb="8" eb="10">
      <t>ジョウタイ</t>
    </rPh>
    <rPh sb="11" eb="13">
      <t>カクシュ</t>
    </rPh>
    <rPh sb="13" eb="15">
      <t>チョウヒョウ</t>
    </rPh>
    <rPh sb="16" eb="18">
      <t>シュツリョク</t>
    </rPh>
    <rPh sb="19" eb="21">
      <t>インサツ</t>
    </rPh>
    <phoneticPr fontId="16"/>
  </si>
  <si>
    <t>業者管理</t>
    <rPh sb="0" eb="2">
      <t>ギョウシャ</t>
    </rPh>
    <rPh sb="2" eb="4">
      <t>カンリ</t>
    </rPh>
    <phoneticPr fontId="16"/>
  </si>
  <si>
    <t>業者情報及び業種情報を管理</t>
    <rPh sb="0" eb="2">
      <t>ギョウシャ</t>
    </rPh>
    <rPh sb="2" eb="4">
      <t>ジョウホウ</t>
    </rPh>
    <rPh sb="4" eb="5">
      <t>オヨ</t>
    </rPh>
    <rPh sb="6" eb="8">
      <t>ギョウシュ</t>
    </rPh>
    <rPh sb="8" eb="10">
      <t>ジョウホウ</t>
    </rPh>
    <rPh sb="11" eb="13">
      <t>カンリ</t>
    </rPh>
    <phoneticPr fontId="16"/>
  </si>
  <si>
    <t>業務区分（工事、委託、物品）に合わせて、業者情報を登録できること。</t>
    <rPh sb="0" eb="2">
      <t>ギョウム</t>
    </rPh>
    <rPh sb="2" eb="4">
      <t>クブン</t>
    </rPh>
    <rPh sb="5" eb="7">
      <t>コウジ</t>
    </rPh>
    <rPh sb="8" eb="10">
      <t>イタク</t>
    </rPh>
    <rPh sb="11" eb="13">
      <t>ブッピン</t>
    </rPh>
    <rPh sb="15" eb="16">
      <t>ア</t>
    </rPh>
    <rPh sb="20" eb="22">
      <t>ギョウシャ</t>
    </rPh>
    <rPh sb="22" eb="24">
      <t>ジョウホウ</t>
    </rPh>
    <rPh sb="25" eb="27">
      <t>トウロク</t>
    </rPh>
    <phoneticPr fontId="16"/>
  </si>
  <si>
    <t>所在地、商号、代表者氏名、電話番号、ＦＡＸ番号等、必要な情報を入力できること。</t>
    <rPh sb="0" eb="3">
      <t>ショザイチ</t>
    </rPh>
    <rPh sb="4" eb="6">
      <t>ショウゴウ</t>
    </rPh>
    <rPh sb="7" eb="10">
      <t>ダイヒョウシャ</t>
    </rPh>
    <rPh sb="10" eb="12">
      <t>シメイ</t>
    </rPh>
    <rPh sb="13" eb="15">
      <t>デンワ</t>
    </rPh>
    <rPh sb="15" eb="17">
      <t>バンゴウ</t>
    </rPh>
    <rPh sb="21" eb="23">
      <t>バンゴウ</t>
    </rPh>
    <rPh sb="23" eb="24">
      <t>トウ</t>
    </rPh>
    <rPh sb="25" eb="27">
      <t>ヒツヨウ</t>
    </rPh>
    <rPh sb="28" eb="30">
      <t>ジョウホウ</t>
    </rPh>
    <rPh sb="31" eb="33">
      <t>ニュウリョク</t>
    </rPh>
    <phoneticPr fontId="16"/>
  </si>
  <si>
    <t>必要に応じて委任先（支店、営業所等）が登録できること。</t>
    <rPh sb="0" eb="2">
      <t>ヒツヨウ</t>
    </rPh>
    <rPh sb="3" eb="4">
      <t>オウ</t>
    </rPh>
    <rPh sb="6" eb="8">
      <t>イニン</t>
    </rPh>
    <rPh sb="8" eb="9">
      <t>サキ</t>
    </rPh>
    <rPh sb="10" eb="12">
      <t>シテン</t>
    </rPh>
    <rPh sb="13" eb="16">
      <t>エイギョウショ</t>
    </rPh>
    <rPh sb="16" eb="17">
      <t>トウ</t>
    </rPh>
    <rPh sb="19" eb="21">
      <t>トウロク</t>
    </rPh>
    <phoneticPr fontId="16"/>
  </si>
  <si>
    <t>委任先を持つ業者にあっては、契約相手方として委任先が指定されること。</t>
    <rPh sb="0" eb="2">
      <t>イニン</t>
    </rPh>
    <rPh sb="2" eb="3">
      <t>サキ</t>
    </rPh>
    <rPh sb="4" eb="5">
      <t>モ</t>
    </rPh>
    <rPh sb="6" eb="8">
      <t>ギョウシャ</t>
    </rPh>
    <rPh sb="14" eb="16">
      <t>ケイヤク</t>
    </rPh>
    <rPh sb="16" eb="19">
      <t>アイテガタ</t>
    </rPh>
    <rPh sb="22" eb="24">
      <t>イニン</t>
    </rPh>
    <rPh sb="24" eb="25">
      <t>サキ</t>
    </rPh>
    <rPh sb="26" eb="28">
      <t>シテイ</t>
    </rPh>
    <phoneticPr fontId="16"/>
  </si>
  <si>
    <t>所在地により区分けしたコード（所在区分）で管理できること。</t>
    <rPh sb="0" eb="3">
      <t>ショザイチ</t>
    </rPh>
    <rPh sb="6" eb="8">
      <t>クブン</t>
    </rPh>
    <rPh sb="15" eb="17">
      <t>ショザイ</t>
    </rPh>
    <rPh sb="17" eb="19">
      <t>クブン</t>
    </rPh>
    <rPh sb="21" eb="23">
      <t>カンリ</t>
    </rPh>
    <phoneticPr fontId="16"/>
  </si>
  <si>
    <t>指名停止情報（期間、理由）を入力できること。</t>
    <rPh sb="0" eb="2">
      <t>シメイ</t>
    </rPh>
    <rPh sb="2" eb="4">
      <t>テイシ</t>
    </rPh>
    <rPh sb="4" eb="6">
      <t>ジョウホウ</t>
    </rPh>
    <rPh sb="7" eb="9">
      <t>キカン</t>
    </rPh>
    <rPh sb="10" eb="12">
      <t>リユウ</t>
    </rPh>
    <rPh sb="14" eb="16">
      <t>ニュウリョク</t>
    </rPh>
    <phoneticPr fontId="16"/>
  </si>
  <si>
    <t>業者登録の有効期間を設定できること。</t>
    <rPh sb="0" eb="2">
      <t>ギョウシャ</t>
    </rPh>
    <rPh sb="2" eb="4">
      <t>トウロク</t>
    </rPh>
    <rPh sb="5" eb="7">
      <t>ユウコウ</t>
    </rPh>
    <rPh sb="7" eb="9">
      <t>キカン</t>
    </rPh>
    <rPh sb="10" eb="12">
      <t>セッテイ</t>
    </rPh>
    <phoneticPr fontId="16"/>
  </si>
  <si>
    <t>工事にあっては、建設業の許可区分及び許可番号を登録できること。</t>
    <rPh sb="0" eb="2">
      <t>コウジ</t>
    </rPh>
    <rPh sb="8" eb="11">
      <t>ケンセツギョウ</t>
    </rPh>
    <rPh sb="12" eb="14">
      <t>キョカ</t>
    </rPh>
    <rPh sb="14" eb="16">
      <t>クブン</t>
    </rPh>
    <rPh sb="16" eb="17">
      <t>オヨ</t>
    </rPh>
    <rPh sb="18" eb="20">
      <t>キョカ</t>
    </rPh>
    <rPh sb="20" eb="22">
      <t>バンゴウ</t>
    </rPh>
    <rPh sb="23" eb="25">
      <t>トウロク</t>
    </rPh>
    <phoneticPr fontId="16"/>
  </si>
  <si>
    <t>業務区分に応じて、業者が申請した業種及び詳細業種のみを登録、管理できること。</t>
    <rPh sb="0" eb="2">
      <t>ギョウム</t>
    </rPh>
    <rPh sb="2" eb="4">
      <t>クブン</t>
    </rPh>
    <rPh sb="5" eb="6">
      <t>オウ</t>
    </rPh>
    <rPh sb="9" eb="11">
      <t>ギョウシャ</t>
    </rPh>
    <rPh sb="12" eb="14">
      <t>シンセイ</t>
    </rPh>
    <rPh sb="16" eb="18">
      <t>ギョウシュ</t>
    </rPh>
    <rPh sb="18" eb="19">
      <t>オヨ</t>
    </rPh>
    <rPh sb="20" eb="22">
      <t>ショウサイ</t>
    </rPh>
    <rPh sb="22" eb="24">
      <t>ギョウシュ</t>
    </rPh>
    <rPh sb="27" eb="29">
      <t>トウロク</t>
    </rPh>
    <rPh sb="30" eb="32">
      <t>カンリ</t>
    </rPh>
    <phoneticPr fontId="16"/>
  </si>
  <si>
    <t>登録区分（市登録業者／局登録業者）に応じて、業者を管理できること。</t>
    <rPh sb="0" eb="2">
      <t>トウロク</t>
    </rPh>
    <rPh sb="2" eb="4">
      <t>クブン</t>
    </rPh>
    <rPh sb="5" eb="6">
      <t>シ</t>
    </rPh>
    <rPh sb="6" eb="8">
      <t>トウロク</t>
    </rPh>
    <rPh sb="8" eb="10">
      <t>ギョウシャ</t>
    </rPh>
    <rPh sb="11" eb="12">
      <t>キョク</t>
    </rPh>
    <rPh sb="12" eb="14">
      <t>トウロク</t>
    </rPh>
    <rPh sb="14" eb="16">
      <t>ギョウシャ</t>
    </rPh>
    <rPh sb="18" eb="19">
      <t>オウ</t>
    </rPh>
    <rPh sb="22" eb="24">
      <t>ギョウシャ</t>
    </rPh>
    <rPh sb="25" eb="27">
      <t>カンリ</t>
    </rPh>
    <phoneticPr fontId="16"/>
  </si>
  <si>
    <t>業者情報を年度管理できること。</t>
    <rPh sb="0" eb="2">
      <t>ギョウシャ</t>
    </rPh>
    <rPh sb="2" eb="4">
      <t>ジョウホウ</t>
    </rPh>
    <rPh sb="5" eb="7">
      <t>ネンド</t>
    </rPh>
    <rPh sb="7" eb="9">
      <t>カンリ</t>
    </rPh>
    <phoneticPr fontId="16"/>
  </si>
  <si>
    <t>工事にあっては、業者ごとに経営事項審査が登録できること。</t>
    <rPh sb="0" eb="2">
      <t>コウジ</t>
    </rPh>
    <rPh sb="8" eb="10">
      <t>ギョウシャ</t>
    </rPh>
    <rPh sb="13" eb="15">
      <t>ケイエイ</t>
    </rPh>
    <rPh sb="15" eb="17">
      <t>ジコウ</t>
    </rPh>
    <rPh sb="17" eb="19">
      <t>シンサ</t>
    </rPh>
    <rPh sb="20" eb="22">
      <t>トウロク</t>
    </rPh>
    <phoneticPr fontId="16"/>
  </si>
  <si>
    <t>共同企業体（ＪＶ）での登録ができること。</t>
    <rPh sb="0" eb="2">
      <t>キョウドウ</t>
    </rPh>
    <rPh sb="2" eb="5">
      <t>キギョウタイ</t>
    </rPh>
    <rPh sb="11" eb="13">
      <t>トウロク</t>
    </rPh>
    <phoneticPr fontId="16"/>
  </si>
  <si>
    <t>業務区分に合わせて、業種情報（等級を含む）を登録できること。</t>
    <rPh sb="0" eb="2">
      <t>ギョウム</t>
    </rPh>
    <rPh sb="2" eb="4">
      <t>クブン</t>
    </rPh>
    <rPh sb="5" eb="6">
      <t>ア</t>
    </rPh>
    <rPh sb="10" eb="12">
      <t>ギョウシュ</t>
    </rPh>
    <rPh sb="12" eb="14">
      <t>ジョウホウ</t>
    </rPh>
    <rPh sb="15" eb="17">
      <t>トウキュウ</t>
    </rPh>
    <rPh sb="18" eb="19">
      <t>フク</t>
    </rPh>
    <rPh sb="22" eb="24">
      <t>トウロク</t>
    </rPh>
    <phoneticPr fontId="16"/>
  </si>
  <si>
    <t>工事については、建設業に関する法規で規定された工事種目に合わせた業種が登録で</t>
    <rPh sb="0" eb="2">
      <t>コウジ</t>
    </rPh>
    <rPh sb="8" eb="11">
      <t>ケンセツギョウ</t>
    </rPh>
    <rPh sb="12" eb="13">
      <t>カン</t>
    </rPh>
    <rPh sb="15" eb="17">
      <t>ホウキ</t>
    </rPh>
    <rPh sb="18" eb="20">
      <t>キテイ</t>
    </rPh>
    <rPh sb="23" eb="25">
      <t>コウジ</t>
    </rPh>
    <rPh sb="25" eb="27">
      <t>シュモク</t>
    </rPh>
    <rPh sb="28" eb="29">
      <t>ア</t>
    </rPh>
    <rPh sb="35" eb="37">
      <t>トウロク</t>
    </rPh>
    <phoneticPr fontId="16"/>
  </si>
  <si>
    <t>きること。また、工事種目ごとに完工高、主観点、客観点、総合点、格付け等が登録でき</t>
    <rPh sb="8" eb="10">
      <t>コウジ</t>
    </rPh>
    <rPh sb="31" eb="32">
      <t>カク</t>
    </rPh>
    <rPh sb="32" eb="33">
      <t>ヅ</t>
    </rPh>
    <rPh sb="34" eb="35">
      <t>トウ</t>
    </rPh>
    <rPh sb="36" eb="38">
      <t>トウロク</t>
    </rPh>
    <phoneticPr fontId="16"/>
  </si>
  <si>
    <t>委託と物品については、「上水道」、「衛生」、「警備」、「レンタルリース」、「文具・事務用</t>
    <rPh sb="0" eb="2">
      <t>イタク</t>
    </rPh>
    <rPh sb="3" eb="5">
      <t>ブッピン</t>
    </rPh>
    <rPh sb="12" eb="15">
      <t>ジョウスイドウ</t>
    </rPh>
    <rPh sb="18" eb="20">
      <t>エイセイ</t>
    </rPh>
    <rPh sb="23" eb="25">
      <t>ケイビ</t>
    </rPh>
    <rPh sb="38" eb="40">
      <t>ブング</t>
    </rPh>
    <rPh sb="41" eb="43">
      <t>ジム</t>
    </rPh>
    <rPh sb="43" eb="44">
      <t>ヨウ</t>
    </rPh>
    <phoneticPr fontId="16"/>
  </si>
  <si>
    <t>品」、「ＯＡ機器」等、指定された業種の登録ができること。また、個々の業種情報の配下</t>
    <phoneticPr fontId="16"/>
  </si>
  <si>
    <t>に、詳細業種を複数登録できること。</t>
    <rPh sb="2" eb="4">
      <t>ショウサイ</t>
    </rPh>
    <rPh sb="4" eb="6">
      <t>ギョウシュ</t>
    </rPh>
    <rPh sb="7" eb="9">
      <t>フクスウ</t>
    </rPh>
    <rPh sb="9" eb="11">
      <t>トウロク</t>
    </rPh>
    <phoneticPr fontId="16"/>
  </si>
  <si>
    <t>業者情報が検索できること。</t>
    <rPh sb="0" eb="2">
      <t>ギョウシャ</t>
    </rPh>
    <rPh sb="2" eb="4">
      <t>ジョウホウ</t>
    </rPh>
    <rPh sb="5" eb="7">
      <t>ケンサク</t>
    </rPh>
    <phoneticPr fontId="16"/>
  </si>
  <si>
    <t>年度、業務区分、業者番号、商号、所在区分、業種、格付け等によって、業者情報の検</t>
    <rPh sb="0" eb="2">
      <t>ネンド</t>
    </rPh>
    <rPh sb="3" eb="5">
      <t>ギョウム</t>
    </rPh>
    <rPh sb="5" eb="7">
      <t>クブン</t>
    </rPh>
    <rPh sb="8" eb="10">
      <t>ギョウシャ</t>
    </rPh>
    <rPh sb="10" eb="12">
      <t>バンゴウ</t>
    </rPh>
    <rPh sb="13" eb="15">
      <t>ショウゴウ</t>
    </rPh>
    <rPh sb="16" eb="18">
      <t>ショザイ</t>
    </rPh>
    <rPh sb="18" eb="20">
      <t>クブン</t>
    </rPh>
    <rPh sb="21" eb="23">
      <t>ギョウシュ</t>
    </rPh>
    <rPh sb="24" eb="25">
      <t>カク</t>
    </rPh>
    <rPh sb="25" eb="26">
      <t>ヅ</t>
    </rPh>
    <rPh sb="27" eb="28">
      <t>トウ</t>
    </rPh>
    <rPh sb="38" eb="39">
      <t>ケン</t>
    </rPh>
    <phoneticPr fontId="16"/>
  </si>
  <si>
    <t>索ができること。業者名のカナ検索ができること。</t>
    <phoneticPr fontId="16"/>
  </si>
  <si>
    <t>検索結果がエクセル出力、印刷できること。</t>
    <rPh sb="0" eb="2">
      <t>ケンサク</t>
    </rPh>
    <rPh sb="2" eb="4">
      <t>ケッカ</t>
    </rPh>
    <phoneticPr fontId="16"/>
  </si>
  <si>
    <t>大分市財務会計システムとの</t>
    <phoneticPr fontId="16"/>
  </si>
  <si>
    <t>業者情報と業種情報について、大分市財務会計システムからのデータ連携を利用して取</t>
    <phoneticPr fontId="16"/>
  </si>
  <si>
    <t>データ連携機能を有すること。</t>
    <rPh sb="8" eb="9">
      <t>ユウ</t>
    </rPh>
    <phoneticPr fontId="16"/>
  </si>
  <si>
    <t>得できること（ＣＳＶ連携機能）。</t>
    <rPh sb="0" eb="1">
      <t>トク</t>
    </rPh>
    <phoneticPr fontId="16"/>
  </si>
  <si>
    <t>契約管理</t>
    <rPh sb="0" eb="2">
      <t>ケイヤク</t>
    </rPh>
    <rPh sb="2" eb="4">
      <t>カンリ</t>
    </rPh>
    <phoneticPr fontId="16"/>
  </si>
  <si>
    <t>契約受付機能を有すること。</t>
    <rPh sb="0" eb="2">
      <t>ケイヤク</t>
    </rPh>
    <rPh sb="2" eb="4">
      <t>ウケツケ</t>
    </rPh>
    <rPh sb="4" eb="6">
      <t>キノウ</t>
    </rPh>
    <rPh sb="7" eb="8">
      <t>ユウ</t>
    </rPh>
    <phoneticPr fontId="16"/>
  </si>
  <si>
    <t>入札及び見積合せ案件の受付登録が行えること。</t>
    <rPh sb="0" eb="2">
      <t>ニュウサツ</t>
    </rPh>
    <rPh sb="2" eb="3">
      <t>オヨ</t>
    </rPh>
    <rPh sb="4" eb="6">
      <t>ミツ</t>
    </rPh>
    <rPh sb="6" eb="7">
      <t>ア</t>
    </rPh>
    <rPh sb="8" eb="10">
      <t>アンケン</t>
    </rPh>
    <rPh sb="11" eb="13">
      <t>ウケツケ</t>
    </rPh>
    <rPh sb="13" eb="15">
      <t>トウロク</t>
    </rPh>
    <rPh sb="16" eb="17">
      <t>オコナ</t>
    </rPh>
    <phoneticPr fontId="16"/>
  </si>
  <si>
    <t>また、登録した契約受付について、修正、削除ができること。</t>
    <phoneticPr fontId="16"/>
  </si>
  <si>
    <t>施行伺で登録したデータと連携できること。</t>
    <rPh sb="0" eb="2">
      <t>セコウ</t>
    </rPh>
    <rPh sb="2" eb="3">
      <t>ウカガイ</t>
    </rPh>
    <rPh sb="4" eb="6">
      <t>トウロク</t>
    </rPh>
    <rPh sb="12" eb="14">
      <t>レンケイ</t>
    </rPh>
    <phoneticPr fontId="16"/>
  </si>
  <si>
    <t>入札や契約、検査に係る事務（システム入力を含む）について、施行伺を起案した所属で</t>
    <rPh sb="29" eb="31">
      <t>セコウ</t>
    </rPh>
    <rPh sb="31" eb="32">
      <t>ウカガイ</t>
    </rPh>
    <rPh sb="33" eb="35">
      <t>キアン</t>
    </rPh>
    <rPh sb="37" eb="39">
      <t>ショゾク</t>
    </rPh>
    <phoneticPr fontId="16"/>
  </si>
  <si>
    <t>はなく、他課が執行する（他課に事務を委任する）場合があることを前提として、契約管理</t>
    <rPh sb="4" eb="6">
      <t>タカ</t>
    </rPh>
    <rPh sb="7" eb="9">
      <t>シッコウ</t>
    </rPh>
    <rPh sb="12" eb="14">
      <t>タカ</t>
    </rPh>
    <rPh sb="15" eb="17">
      <t>ジム</t>
    </rPh>
    <rPh sb="18" eb="20">
      <t>イニン</t>
    </rPh>
    <rPh sb="23" eb="25">
      <t>バアイ</t>
    </rPh>
    <rPh sb="31" eb="33">
      <t>ゼンテイ</t>
    </rPh>
    <rPh sb="37" eb="39">
      <t>ケイヤク</t>
    </rPh>
    <rPh sb="39" eb="41">
      <t>カンリ</t>
    </rPh>
    <phoneticPr fontId="16"/>
  </si>
  <si>
    <t>機能の使用権限を構成すること。</t>
    <rPh sb="3" eb="5">
      <t>シヨウ</t>
    </rPh>
    <rPh sb="5" eb="7">
      <t>ケンゲン</t>
    </rPh>
    <rPh sb="8" eb="10">
      <t>コウセイ</t>
    </rPh>
    <phoneticPr fontId="16"/>
  </si>
  <si>
    <t>施行伺がない場合でも、単独で受付登録（案件登録）が行えること。</t>
    <rPh sb="16" eb="18">
      <t>トウロク</t>
    </rPh>
    <rPh sb="19" eb="21">
      <t>アンケン</t>
    </rPh>
    <rPh sb="21" eb="23">
      <t>トウロク</t>
    </rPh>
    <rPh sb="25" eb="26">
      <t>オコナ</t>
    </rPh>
    <phoneticPr fontId="16"/>
  </si>
  <si>
    <t>種別、業種、件名、履行場所、履行期間、設計額、契約方法、契約種別、入札方法、前払</t>
    <rPh sb="38" eb="40">
      <t>マエバライ</t>
    </rPh>
    <phoneticPr fontId="16"/>
  </si>
  <si>
    <t>入札日時、入札場所が登録できること。</t>
    <rPh sb="10" eb="12">
      <t>トウロク</t>
    </rPh>
    <phoneticPr fontId="16"/>
  </si>
  <si>
    <t>設計図書閲覧日時、設計図書閲覧場所が登録できること。</t>
    <rPh sb="0" eb="2">
      <t>セッケイ</t>
    </rPh>
    <rPh sb="2" eb="4">
      <t>トショ</t>
    </rPh>
    <rPh sb="4" eb="6">
      <t>エツラン</t>
    </rPh>
    <rPh sb="6" eb="8">
      <t>ニチジ</t>
    </rPh>
    <rPh sb="9" eb="11">
      <t>セッケイ</t>
    </rPh>
    <rPh sb="11" eb="13">
      <t>トショ</t>
    </rPh>
    <rPh sb="13" eb="15">
      <t>エツラン</t>
    </rPh>
    <rPh sb="15" eb="17">
      <t>バショ</t>
    </rPh>
    <rPh sb="18" eb="20">
      <t>トウロク</t>
    </rPh>
    <phoneticPr fontId="16"/>
  </si>
  <si>
    <t>担当部署や担当者の登録ができること。また、施設管理担当者の業者への通知の様式に</t>
    <rPh sb="0" eb="2">
      <t>タントウ</t>
    </rPh>
    <rPh sb="2" eb="4">
      <t>ブショ</t>
    </rPh>
    <rPh sb="5" eb="8">
      <t>タントウシャ</t>
    </rPh>
    <rPh sb="9" eb="11">
      <t>トウロク</t>
    </rPh>
    <rPh sb="21" eb="23">
      <t>シセツ</t>
    </rPh>
    <rPh sb="23" eb="25">
      <t>カンリ</t>
    </rPh>
    <rPh sb="25" eb="27">
      <t>タントウ</t>
    </rPh>
    <rPh sb="27" eb="28">
      <t>シャ</t>
    </rPh>
    <rPh sb="29" eb="31">
      <t>ギョウシャ</t>
    </rPh>
    <rPh sb="33" eb="35">
      <t>ツウチ</t>
    </rPh>
    <rPh sb="36" eb="38">
      <t>ヨウシキ</t>
    </rPh>
    <phoneticPr fontId="16"/>
  </si>
  <si>
    <t>登録、修正、抹消ができること。</t>
    <rPh sb="6" eb="8">
      <t>マッショウ</t>
    </rPh>
    <phoneticPr fontId="16"/>
  </si>
  <si>
    <t>工事台帳管理機能と連携できること。</t>
    <rPh sb="4" eb="6">
      <t>カンリ</t>
    </rPh>
    <rPh sb="6" eb="8">
      <t>キノウ</t>
    </rPh>
    <phoneticPr fontId="16"/>
  </si>
  <si>
    <t>登録案件の検索方法は、予算担当課の項目は任意入力とすること（必須にしない）。</t>
    <rPh sb="0" eb="2">
      <t>トウロク</t>
    </rPh>
    <rPh sb="2" eb="4">
      <t>アンケン</t>
    </rPh>
    <rPh sb="5" eb="7">
      <t>ケンサク</t>
    </rPh>
    <rPh sb="7" eb="9">
      <t>ホウホウ</t>
    </rPh>
    <rPh sb="11" eb="13">
      <t>ヨサン</t>
    </rPh>
    <rPh sb="13" eb="16">
      <t>タントウカ</t>
    </rPh>
    <rPh sb="17" eb="19">
      <t>コウモク</t>
    </rPh>
    <rPh sb="20" eb="22">
      <t>ニンイ</t>
    </rPh>
    <rPh sb="22" eb="24">
      <t>ニュウリョク</t>
    </rPh>
    <rPh sb="30" eb="32">
      <t>ヒッス</t>
    </rPh>
    <phoneticPr fontId="16"/>
  </si>
  <si>
    <t>複数年（債務負担）にまたがる案件でも対応できるものとすること。</t>
    <rPh sb="14" eb="16">
      <t>アンケン</t>
    </rPh>
    <rPh sb="18" eb="20">
      <t>タイオウ</t>
    </rPh>
    <phoneticPr fontId="18"/>
  </si>
  <si>
    <t>業者選定機能を有すること。</t>
    <rPh sb="0" eb="2">
      <t>ギョウシャ</t>
    </rPh>
    <rPh sb="2" eb="4">
      <t>センテイ</t>
    </rPh>
    <rPh sb="4" eb="6">
      <t>キノウ</t>
    </rPh>
    <rPh sb="7" eb="8">
      <t>ユウ</t>
    </rPh>
    <phoneticPr fontId="16"/>
  </si>
  <si>
    <t>入札指名業者や見積指名業者を選定（仮選定を含む）できること。</t>
    <rPh sb="0" eb="2">
      <t>ニュウサツ</t>
    </rPh>
    <rPh sb="2" eb="4">
      <t>シメイ</t>
    </rPh>
    <rPh sb="4" eb="6">
      <t>ギョウシャ</t>
    </rPh>
    <rPh sb="7" eb="9">
      <t>ミツ</t>
    </rPh>
    <rPh sb="9" eb="11">
      <t>シメイ</t>
    </rPh>
    <rPh sb="11" eb="13">
      <t>ギョウシャ</t>
    </rPh>
    <rPh sb="14" eb="16">
      <t>センテイ</t>
    </rPh>
    <rPh sb="17" eb="18">
      <t>カリ</t>
    </rPh>
    <rPh sb="18" eb="20">
      <t>センテイ</t>
    </rPh>
    <rPh sb="21" eb="22">
      <t>フク</t>
    </rPh>
    <phoneticPr fontId="16"/>
  </si>
  <si>
    <t>また、登録した業者選定について、修正、削除ができること。</t>
    <phoneticPr fontId="16"/>
  </si>
  <si>
    <t>業者選定にあたっては、業者番号や商号、所在区分、種別、登録業種、種目、格付け等</t>
    <rPh sb="0" eb="2">
      <t>ギョウシャ</t>
    </rPh>
    <rPh sb="2" eb="4">
      <t>センテイ</t>
    </rPh>
    <rPh sb="11" eb="13">
      <t>ギョウシャ</t>
    </rPh>
    <rPh sb="13" eb="15">
      <t>バンゴウ</t>
    </rPh>
    <rPh sb="16" eb="18">
      <t>ショウゴウ</t>
    </rPh>
    <rPh sb="19" eb="21">
      <t>ショザイ</t>
    </rPh>
    <rPh sb="21" eb="23">
      <t>クブン</t>
    </rPh>
    <rPh sb="24" eb="26">
      <t>シュベツ</t>
    </rPh>
    <rPh sb="27" eb="29">
      <t>トウロク</t>
    </rPh>
    <rPh sb="29" eb="31">
      <t>ギョウシュ</t>
    </rPh>
    <rPh sb="32" eb="34">
      <t>シュモク</t>
    </rPh>
    <rPh sb="35" eb="36">
      <t>カク</t>
    </rPh>
    <rPh sb="36" eb="37">
      <t>ヅ</t>
    </rPh>
    <phoneticPr fontId="16"/>
  </si>
  <si>
    <t>で業者を検索し、登録できること。</t>
    <rPh sb="8" eb="10">
      <t>トウロク</t>
    </rPh>
    <phoneticPr fontId="16"/>
  </si>
  <si>
    <t>指名停止中の業者を選定できないよう、制御ができること。</t>
    <rPh sb="0" eb="2">
      <t>シメイ</t>
    </rPh>
    <rPh sb="2" eb="5">
      <t>テイシチュウ</t>
    </rPh>
    <rPh sb="6" eb="8">
      <t>ギョウシャ</t>
    </rPh>
    <rPh sb="9" eb="11">
      <t>センテイ</t>
    </rPh>
    <rPh sb="18" eb="20">
      <t>セイギョ</t>
    </rPh>
    <phoneticPr fontId="16"/>
  </si>
  <si>
    <t>また、指名停止中であること、指名定期期間をエラーメッセージで表示すること。</t>
    <rPh sb="3" eb="5">
      <t>シメイ</t>
    </rPh>
    <rPh sb="5" eb="7">
      <t>テイシ</t>
    </rPh>
    <rPh sb="7" eb="8">
      <t>チュウ</t>
    </rPh>
    <rPh sb="14" eb="16">
      <t>シメイ</t>
    </rPh>
    <rPh sb="16" eb="18">
      <t>テイキ</t>
    </rPh>
    <rPh sb="18" eb="20">
      <t>キカン</t>
    </rPh>
    <rPh sb="30" eb="32">
      <t>ヒョウジ</t>
    </rPh>
    <phoneticPr fontId="16"/>
  </si>
  <si>
    <t>入札指名業者調書又は見積指名業者調書が出力、印刷できること。</t>
    <rPh sb="0" eb="2">
      <t>ニュウサツ</t>
    </rPh>
    <rPh sb="2" eb="4">
      <t>シメイ</t>
    </rPh>
    <rPh sb="4" eb="6">
      <t>ギョウシャ</t>
    </rPh>
    <rPh sb="6" eb="8">
      <t>チョウショ</t>
    </rPh>
    <rPh sb="8" eb="9">
      <t>マタ</t>
    </rPh>
    <rPh sb="10" eb="12">
      <t>ミツモリ</t>
    </rPh>
    <rPh sb="12" eb="14">
      <t>シメイ</t>
    </rPh>
    <rPh sb="14" eb="16">
      <t>ギョウシャ</t>
    </rPh>
    <rPh sb="16" eb="18">
      <t>チョウショ</t>
    </rPh>
    <rPh sb="19" eb="21">
      <t>シュツリョク</t>
    </rPh>
    <rPh sb="22" eb="24">
      <t>インサツ</t>
    </rPh>
    <phoneticPr fontId="16"/>
  </si>
  <si>
    <t>予定価格の入力ができること。</t>
    <rPh sb="0" eb="2">
      <t>ヨテイ</t>
    </rPh>
    <rPh sb="2" eb="4">
      <t>カカク</t>
    </rPh>
    <rPh sb="5" eb="7">
      <t>ニュウリョク</t>
    </rPh>
    <phoneticPr fontId="16"/>
  </si>
  <si>
    <t>予定価格と設計金額が入力できること。</t>
    <rPh sb="0" eb="2">
      <t>ヨテイ</t>
    </rPh>
    <rPh sb="2" eb="4">
      <t>カカク</t>
    </rPh>
    <rPh sb="5" eb="7">
      <t>セッケイ</t>
    </rPh>
    <rPh sb="7" eb="9">
      <t>キンガク</t>
    </rPh>
    <rPh sb="10" eb="12">
      <t>ニュウリョク</t>
    </rPh>
    <phoneticPr fontId="16"/>
  </si>
  <si>
    <t>また、登録した予定価格について、修正ができること。</t>
    <rPh sb="3" eb="5">
      <t>トウロク</t>
    </rPh>
    <rPh sb="7" eb="9">
      <t>ヨテイ</t>
    </rPh>
    <rPh sb="9" eb="11">
      <t>カカク</t>
    </rPh>
    <phoneticPr fontId="16"/>
  </si>
  <si>
    <t>予定価格調書が出力、印刷できること。枠内の【その他】、枠外の【入札無効に関する事項】、</t>
    <rPh sb="0" eb="2">
      <t>ヨテイ</t>
    </rPh>
    <rPh sb="2" eb="4">
      <t>カカク</t>
    </rPh>
    <rPh sb="4" eb="6">
      <t>チョウショ</t>
    </rPh>
    <rPh sb="18" eb="20">
      <t>ワクナイ</t>
    </rPh>
    <rPh sb="24" eb="25">
      <t>タ</t>
    </rPh>
    <rPh sb="27" eb="29">
      <t>ワクガイ</t>
    </rPh>
    <rPh sb="31" eb="33">
      <t>ニュウサツ</t>
    </rPh>
    <rPh sb="33" eb="35">
      <t>ムコウ</t>
    </rPh>
    <rPh sb="36" eb="37">
      <t>カン</t>
    </rPh>
    <rPh sb="39" eb="41">
      <t>ジコウ</t>
    </rPh>
    <phoneticPr fontId="16"/>
  </si>
  <si>
    <t>【入札回数に関する事項】等に変更があっても加除、修正ができるようにすること。</t>
    <rPh sb="1" eb="3">
      <t>ニュウサツ</t>
    </rPh>
    <rPh sb="3" eb="5">
      <t>カイスウ</t>
    </rPh>
    <rPh sb="6" eb="7">
      <t>カン</t>
    </rPh>
    <rPh sb="9" eb="11">
      <t>ジコウ</t>
    </rPh>
    <rPh sb="12" eb="13">
      <t>トウ</t>
    </rPh>
    <rPh sb="14" eb="16">
      <t>ヘンコウ</t>
    </rPh>
    <rPh sb="21" eb="23">
      <t>カジョ</t>
    </rPh>
    <rPh sb="24" eb="26">
      <t>シュウセイ</t>
    </rPh>
    <phoneticPr fontId="16"/>
  </si>
  <si>
    <t>予定価格調書に電子公印が表示できること。</t>
    <rPh sb="0" eb="2">
      <t>ヨテイ</t>
    </rPh>
    <rPh sb="2" eb="4">
      <t>カカク</t>
    </rPh>
    <rPh sb="4" eb="6">
      <t>チョウショ</t>
    </rPh>
    <rPh sb="7" eb="9">
      <t>デンシ</t>
    </rPh>
    <rPh sb="9" eb="11">
      <t>コウイン</t>
    </rPh>
    <rPh sb="12" eb="14">
      <t>ヒョウジ</t>
    </rPh>
    <phoneticPr fontId="16"/>
  </si>
  <si>
    <t>最低制限価格制度に対応していること。また、最低制限価格が入力できること。</t>
    <rPh sb="0" eb="2">
      <t>サイテイ</t>
    </rPh>
    <rPh sb="2" eb="4">
      <t>セイゲン</t>
    </rPh>
    <rPh sb="4" eb="6">
      <t>カカク</t>
    </rPh>
    <rPh sb="6" eb="8">
      <t>セイド</t>
    </rPh>
    <rPh sb="9" eb="11">
      <t>タイオウ</t>
    </rPh>
    <rPh sb="21" eb="23">
      <t>サイテイ</t>
    </rPh>
    <rPh sb="23" eb="25">
      <t>セイゲン</t>
    </rPh>
    <rPh sb="25" eb="27">
      <t>カカク</t>
    </rPh>
    <rPh sb="28" eb="30">
      <t>ニュウリョク</t>
    </rPh>
    <phoneticPr fontId="16"/>
  </si>
  <si>
    <t>予定価格の公表又は非公表が切り替えられること。</t>
    <rPh sb="0" eb="2">
      <t>ヨテイ</t>
    </rPh>
    <rPh sb="2" eb="4">
      <t>カカク</t>
    </rPh>
    <rPh sb="5" eb="7">
      <t>コウヒョウ</t>
    </rPh>
    <rPh sb="7" eb="8">
      <t>マタ</t>
    </rPh>
    <rPh sb="9" eb="10">
      <t>ヒ</t>
    </rPh>
    <rPh sb="10" eb="12">
      <t>コウヒョウ</t>
    </rPh>
    <rPh sb="13" eb="14">
      <t>キ</t>
    </rPh>
    <rPh sb="15" eb="16">
      <t>カ</t>
    </rPh>
    <phoneticPr fontId="16"/>
  </si>
  <si>
    <t>業務区分（工事、委託、物品）に応じて、予定価格調書の出力様式が切り替えられること。</t>
    <rPh sb="0" eb="2">
      <t>ギョウム</t>
    </rPh>
    <rPh sb="2" eb="4">
      <t>クブン</t>
    </rPh>
    <rPh sb="5" eb="7">
      <t>コウジ</t>
    </rPh>
    <rPh sb="8" eb="10">
      <t>イタク</t>
    </rPh>
    <rPh sb="11" eb="13">
      <t>ブッピン</t>
    </rPh>
    <rPh sb="15" eb="16">
      <t>オウ</t>
    </rPh>
    <rPh sb="19" eb="21">
      <t>ヨテイ</t>
    </rPh>
    <rPh sb="21" eb="23">
      <t>カカク</t>
    </rPh>
    <rPh sb="23" eb="25">
      <t>チョウショ</t>
    </rPh>
    <rPh sb="26" eb="28">
      <t>シュツリョク</t>
    </rPh>
    <rPh sb="28" eb="30">
      <t>ヨウシキ</t>
    </rPh>
    <rPh sb="31" eb="32">
      <t>キ</t>
    </rPh>
    <rPh sb="33" eb="34">
      <t>カ</t>
    </rPh>
    <phoneticPr fontId="16"/>
  </si>
  <si>
    <t>設計金額に応じて決裁区分が自動で変更できること。</t>
    <rPh sb="0" eb="2">
      <t>セッケイ</t>
    </rPh>
    <rPh sb="2" eb="4">
      <t>キンガク</t>
    </rPh>
    <rPh sb="5" eb="6">
      <t>オウ</t>
    </rPh>
    <rPh sb="8" eb="10">
      <t>ケッサイ</t>
    </rPh>
    <rPh sb="10" eb="12">
      <t>クブン</t>
    </rPh>
    <rPh sb="13" eb="15">
      <t>ジドウ</t>
    </rPh>
    <rPh sb="16" eb="18">
      <t>ヘンコウ</t>
    </rPh>
    <phoneticPr fontId="16"/>
  </si>
  <si>
    <t>指名競争入札執行通知書が</t>
    <rPh sb="0" eb="2">
      <t>シメイ</t>
    </rPh>
    <rPh sb="2" eb="4">
      <t>キョウソウ</t>
    </rPh>
    <rPh sb="4" eb="6">
      <t>ニュウサツ</t>
    </rPh>
    <rPh sb="6" eb="8">
      <t>シッコウ</t>
    </rPh>
    <rPh sb="8" eb="11">
      <t>ツウチショ</t>
    </rPh>
    <phoneticPr fontId="16"/>
  </si>
  <si>
    <t>指名競争入札執行通知書等が出力、印刷できること。また、登録した通知書について、</t>
    <rPh sb="0" eb="2">
      <t>シメイ</t>
    </rPh>
    <rPh sb="2" eb="4">
      <t>キョウソウ</t>
    </rPh>
    <rPh sb="4" eb="6">
      <t>ニュウサツ</t>
    </rPh>
    <rPh sb="6" eb="8">
      <t>シッコウ</t>
    </rPh>
    <rPh sb="8" eb="11">
      <t>ツウチショ</t>
    </rPh>
    <rPh sb="11" eb="12">
      <t>トウ</t>
    </rPh>
    <rPh sb="13" eb="15">
      <t>シュツリョク</t>
    </rPh>
    <rPh sb="16" eb="18">
      <t>インサツ</t>
    </rPh>
    <phoneticPr fontId="16"/>
  </si>
  <si>
    <t>出力できること。</t>
    <phoneticPr fontId="16"/>
  </si>
  <si>
    <t>修正、削除ができること。業務区分に応じて通知書の出力様式の切り替えができ、</t>
    <phoneticPr fontId="16"/>
  </si>
  <si>
    <t>エクセル出力ができること。</t>
  </si>
  <si>
    <t>開札状況の入力ができること。</t>
    <rPh sb="0" eb="2">
      <t>カイサツ</t>
    </rPh>
    <rPh sb="2" eb="4">
      <t>ジョウキョウ</t>
    </rPh>
    <rPh sb="5" eb="7">
      <t>ニュウリョク</t>
    </rPh>
    <phoneticPr fontId="16"/>
  </si>
  <si>
    <t>入札又は見積業者ごとに、入札額や見積額の入力、修正、削除ができること。</t>
    <rPh sb="0" eb="2">
      <t>ニュウサツ</t>
    </rPh>
    <rPh sb="2" eb="3">
      <t>マタ</t>
    </rPh>
    <rPh sb="4" eb="6">
      <t>ミツモリ</t>
    </rPh>
    <rPh sb="6" eb="8">
      <t>ギョウシャ</t>
    </rPh>
    <rPh sb="12" eb="14">
      <t>ニュウサツ</t>
    </rPh>
    <rPh sb="14" eb="15">
      <t>ガク</t>
    </rPh>
    <rPh sb="16" eb="18">
      <t>ミツモリ</t>
    </rPh>
    <rPh sb="18" eb="19">
      <t>ガク</t>
    </rPh>
    <rPh sb="20" eb="22">
      <t>ニュウリョク</t>
    </rPh>
    <rPh sb="23" eb="25">
      <t>シュウセイ</t>
    </rPh>
    <rPh sb="26" eb="28">
      <t>サクジョ</t>
    </rPh>
    <phoneticPr fontId="16"/>
  </si>
  <si>
    <t>落札や決定、入札無効、辞退、落札候補等の登録ができること。摘要欄に、「同価入札に</t>
    <rPh sb="0" eb="2">
      <t>ラクサツ</t>
    </rPh>
    <rPh sb="3" eb="5">
      <t>ケッテイ</t>
    </rPh>
    <rPh sb="6" eb="8">
      <t>ニュウサツ</t>
    </rPh>
    <rPh sb="8" eb="10">
      <t>ムコウ</t>
    </rPh>
    <rPh sb="11" eb="13">
      <t>ジタイ</t>
    </rPh>
    <rPh sb="14" eb="16">
      <t>ラクサツ</t>
    </rPh>
    <rPh sb="16" eb="18">
      <t>コウホ</t>
    </rPh>
    <rPh sb="18" eb="19">
      <t>トウ</t>
    </rPh>
    <rPh sb="20" eb="22">
      <t>トウロク</t>
    </rPh>
    <rPh sb="29" eb="31">
      <t>テキヨウ</t>
    </rPh>
    <rPh sb="31" eb="32">
      <t>ラン</t>
    </rPh>
    <rPh sb="35" eb="36">
      <t>ドウ</t>
    </rPh>
    <rPh sb="36" eb="37">
      <t>アタイ</t>
    </rPh>
    <rPh sb="37" eb="39">
      <t>ニュウサツ</t>
    </rPh>
    <phoneticPr fontId="16"/>
  </si>
  <si>
    <t>よりくじ引き」、「最低制限未満」、「入札書不着」等の入力ができること。</t>
    <rPh sb="4" eb="5">
      <t>ビ</t>
    </rPh>
    <rPh sb="9" eb="11">
      <t>サイテイ</t>
    </rPh>
    <rPh sb="11" eb="13">
      <t>セイゲン</t>
    </rPh>
    <rPh sb="13" eb="15">
      <t>ミマン</t>
    </rPh>
    <rPh sb="18" eb="20">
      <t>ニュウサツ</t>
    </rPh>
    <rPh sb="20" eb="21">
      <t>ショ</t>
    </rPh>
    <rPh sb="21" eb="23">
      <t>フチャク</t>
    </rPh>
    <rPh sb="24" eb="25">
      <t>トウ</t>
    </rPh>
    <rPh sb="26" eb="28">
      <t>ニュウリョク</t>
    </rPh>
    <phoneticPr fontId="16"/>
  </si>
  <si>
    <t>同一案件につき、複数回の入札又は見積に対応できること。</t>
    <rPh sb="0" eb="2">
      <t>ドウイツ</t>
    </rPh>
    <rPh sb="2" eb="4">
      <t>アンケン</t>
    </rPh>
    <rPh sb="8" eb="11">
      <t>フクスウカイ</t>
    </rPh>
    <rPh sb="12" eb="14">
      <t>ニュウサツ</t>
    </rPh>
    <rPh sb="14" eb="15">
      <t>マタ</t>
    </rPh>
    <rPh sb="16" eb="18">
      <t>ミツモリ</t>
    </rPh>
    <rPh sb="19" eb="21">
      <t>タイオウ</t>
    </rPh>
    <phoneticPr fontId="16"/>
  </si>
  <si>
    <t>入札不調に対応できること。また、その後の対応（不落随契、指名替え、廃案）に向けて、</t>
    <rPh sb="0" eb="2">
      <t>ニュウサツ</t>
    </rPh>
    <rPh sb="2" eb="4">
      <t>フチョウ</t>
    </rPh>
    <rPh sb="5" eb="7">
      <t>タイオウ</t>
    </rPh>
    <rPh sb="18" eb="19">
      <t>ゴ</t>
    </rPh>
    <rPh sb="20" eb="22">
      <t>タイオウ</t>
    </rPh>
    <rPh sb="37" eb="38">
      <t>ム</t>
    </rPh>
    <phoneticPr fontId="16"/>
  </si>
  <si>
    <t>適切に展開できること。</t>
    <rPh sb="4" eb="5">
      <t>ヒラ</t>
    </rPh>
    <phoneticPr fontId="16"/>
  </si>
  <si>
    <t>入札結果の入力ができること。</t>
    <rPh sb="0" eb="2">
      <t>ニュウサツ</t>
    </rPh>
    <rPh sb="2" eb="4">
      <t>ケッカ</t>
    </rPh>
    <rPh sb="5" eb="7">
      <t>ニュウリョク</t>
    </rPh>
    <phoneticPr fontId="16"/>
  </si>
  <si>
    <t>落札日、落札者や落札金額の入力ができること。入札率が画面表示できること。</t>
    <rPh sb="0" eb="2">
      <t>ラクサツ</t>
    </rPh>
    <rPh sb="2" eb="3">
      <t>ビ</t>
    </rPh>
    <rPh sb="4" eb="7">
      <t>ラクサツシャ</t>
    </rPh>
    <rPh sb="8" eb="10">
      <t>ラクサツ</t>
    </rPh>
    <rPh sb="10" eb="12">
      <t>キンガク</t>
    </rPh>
    <rPh sb="13" eb="15">
      <t>ニュウリョク</t>
    </rPh>
    <rPh sb="22" eb="24">
      <t>ニュウサツ</t>
    </rPh>
    <rPh sb="24" eb="25">
      <t>リツ</t>
    </rPh>
    <rPh sb="26" eb="28">
      <t>ガメン</t>
    </rPh>
    <rPh sb="28" eb="30">
      <t>ヒョウジ</t>
    </rPh>
    <phoneticPr fontId="16"/>
  </si>
  <si>
    <t>また、登録した入札結果について、修正、削除ができること。</t>
    <rPh sb="3" eb="5">
      <t>トウロク</t>
    </rPh>
    <rPh sb="7" eb="9">
      <t>ニュウサツ</t>
    </rPh>
    <rPh sb="9" eb="11">
      <t>ケッカ</t>
    </rPh>
    <phoneticPr fontId="16"/>
  </si>
  <si>
    <t>最低制限価格制度を採用した場合、最低制限価格が入力できること。</t>
    <rPh sb="0" eb="2">
      <t>サイテイ</t>
    </rPh>
    <rPh sb="2" eb="4">
      <t>セイゲン</t>
    </rPh>
    <rPh sb="4" eb="6">
      <t>カカク</t>
    </rPh>
    <rPh sb="6" eb="8">
      <t>セイド</t>
    </rPh>
    <rPh sb="9" eb="11">
      <t>サイヨウ</t>
    </rPh>
    <rPh sb="13" eb="15">
      <t>バアイ</t>
    </rPh>
    <rPh sb="16" eb="18">
      <t>サイテイ</t>
    </rPh>
    <rPh sb="18" eb="20">
      <t>セイゲン</t>
    </rPh>
    <rPh sb="20" eb="22">
      <t>カカク</t>
    </rPh>
    <rPh sb="23" eb="25">
      <t>ニュウリョク</t>
    </rPh>
    <phoneticPr fontId="16"/>
  </si>
  <si>
    <t>入札調書又は見積調書が出力、印刷ができること。摘要欄に、開札状況入力時に入力した</t>
    <rPh sb="0" eb="2">
      <t>ニュウサツ</t>
    </rPh>
    <rPh sb="2" eb="4">
      <t>チョウショ</t>
    </rPh>
    <rPh sb="4" eb="5">
      <t>マタ</t>
    </rPh>
    <rPh sb="6" eb="8">
      <t>ミツモリ</t>
    </rPh>
    <rPh sb="8" eb="10">
      <t>チョウショ</t>
    </rPh>
    <rPh sb="11" eb="13">
      <t>シュツリョク</t>
    </rPh>
    <rPh sb="14" eb="16">
      <t>インサツ</t>
    </rPh>
    <rPh sb="23" eb="25">
      <t>テキヨウ</t>
    </rPh>
    <rPh sb="25" eb="26">
      <t>ラン</t>
    </rPh>
    <rPh sb="28" eb="30">
      <t>カイサツ</t>
    </rPh>
    <rPh sb="30" eb="32">
      <t>ジョウキョウ</t>
    </rPh>
    <rPh sb="32" eb="35">
      <t>ニュウリョクジ</t>
    </rPh>
    <rPh sb="36" eb="38">
      <t>ニュウリョク</t>
    </rPh>
    <phoneticPr fontId="16"/>
  </si>
  <si>
    <t>内容（同価入札によりくじ引き、最低制限未満、入札書不着等）の表示ができること。</t>
    <rPh sb="15" eb="17">
      <t>サイテイ</t>
    </rPh>
    <rPh sb="17" eb="19">
      <t>セイゲン</t>
    </rPh>
    <rPh sb="19" eb="21">
      <t>ミマン</t>
    </rPh>
    <rPh sb="22" eb="24">
      <t>ニュウサツ</t>
    </rPh>
    <rPh sb="24" eb="25">
      <t>ショ</t>
    </rPh>
    <rPh sb="25" eb="27">
      <t>フチャク</t>
    </rPh>
    <rPh sb="27" eb="28">
      <t>トウ</t>
    </rPh>
    <rPh sb="30" eb="32">
      <t>ヒョウジ</t>
    </rPh>
    <phoneticPr fontId="16"/>
  </si>
  <si>
    <t>入札結果閲覧表が出力、印刷ができること。摘要欄に、開札状況入力時に入力した内容</t>
    <rPh sb="0" eb="2">
      <t>ニュウサツ</t>
    </rPh>
    <rPh sb="2" eb="4">
      <t>ケッカ</t>
    </rPh>
    <rPh sb="4" eb="6">
      <t>エツラン</t>
    </rPh>
    <rPh sb="6" eb="7">
      <t>ヒョウ</t>
    </rPh>
    <rPh sb="37" eb="39">
      <t>ナイヨウ</t>
    </rPh>
    <phoneticPr fontId="16"/>
  </si>
  <si>
    <t>（同価入札によりくじ引き、最低制限未満、入札書不着等）の表示ができること。</t>
  </si>
  <si>
    <t>また、予定価格と同様に最低制限価格（消費税額を除く）の表示ができること。</t>
    <rPh sb="3" eb="5">
      <t>ヨテイ</t>
    </rPh>
    <rPh sb="5" eb="7">
      <t>カカク</t>
    </rPh>
    <rPh sb="8" eb="10">
      <t>ドウヨウ</t>
    </rPh>
    <rPh sb="11" eb="13">
      <t>サイテイ</t>
    </rPh>
    <rPh sb="13" eb="15">
      <t>セイゲン</t>
    </rPh>
    <rPh sb="15" eb="17">
      <t>カカク</t>
    </rPh>
    <rPh sb="18" eb="21">
      <t>ショウヒゼイ</t>
    </rPh>
    <rPh sb="21" eb="22">
      <t>ガク</t>
    </rPh>
    <rPh sb="23" eb="24">
      <t>ノゾ</t>
    </rPh>
    <rPh sb="27" eb="29">
      <t>ヒョウジ</t>
    </rPh>
    <phoneticPr fontId="16"/>
  </si>
  <si>
    <t>契約日、履行期間は、原則、契約台帳と原則連携し、修正、削除ができること。</t>
    <rPh sb="0" eb="3">
      <t>ケイヤクビ</t>
    </rPh>
    <rPh sb="4" eb="6">
      <t>リコウ</t>
    </rPh>
    <rPh sb="6" eb="8">
      <t>キカン</t>
    </rPh>
    <rPh sb="10" eb="12">
      <t>ゲンソク</t>
    </rPh>
    <rPh sb="13" eb="15">
      <t>ケイヤク</t>
    </rPh>
    <rPh sb="15" eb="17">
      <t>ダイチョウ</t>
    </rPh>
    <rPh sb="18" eb="20">
      <t>ゲンソク</t>
    </rPh>
    <rPh sb="20" eb="22">
      <t>レンケイ</t>
    </rPh>
    <rPh sb="24" eb="26">
      <t>シュウセイ</t>
    </rPh>
    <rPh sb="27" eb="29">
      <t>サクジョ</t>
    </rPh>
    <phoneticPr fontId="16"/>
  </si>
  <si>
    <t>契約結果の入力ができること。</t>
    <rPh sb="0" eb="2">
      <t>ケイヤク</t>
    </rPh>
    <rPh sb="2" eb="4">
      <t>ケッカ</t>
    </rPh>
    <rPh sb="5" eb="7">
      <t>ニュウリョク</t>
    </rPh>
    <phoneticPr fontId="16"/>
  </si>
  <si>
    <t>契約締結日及び着手日、履行期限の入力、修正、削除ができること。</t>
    <rPh sb="0" eb="2">
      <t>ケイヤク</t>
    </rPh>
    <rPh sb="2" eb="4">
      <t>テイケツ</t>
    </rPh>
    <rPh sb="4" eb="5">
      <t>ビ</t>
    </rPh>
    <rPh sb="5" eb="6">
      <t>オヨ</t>
    </rPh>
    <rPh sb="7" eb="9">
      <t>チャクシュ</t>
    </rPh>
    <rPh sb="9" eb="10">
      <t>ビ</t>
    </rPh>
    <rPh sb="11" eb="13">
      <t>リコウ</t>
    </rPh>
    <rPh sb="13" eb="15">
      <t>キゲン</t>
    </rPh>
    <rPh sb="16" eb="18">
      <t>ニュウリョク</t>
    </rPh>
    <rPh sb="19" eb="21">
      <t>シュウセイ</t>
    </rPh>
    <rPh sb="22" eb="24">
      <t>サクジョ</t>
    </rPh>
    <phoneticPr fontId="16"/>
  </si>
  <si>
    <t>また、入札結果と連携できること。</t>
    <phoneticPr fontId="16"/>
  </si>
  <si>
    <t>契約保証金の要否、割合、保証種類、金額が入力できること。</t>
    <rPh sb="0" eb="2">
      <t>ケイヤク</t>
    </rPh>
    <rPh sb="2" eb="5">
      <t>ホショウキン</t>
    </rPh>
    <rPh sb="6" eb="8">
      <t>ヨウヒ</t>
    </rPh>
    <rPh sb="9" eb="11">
      <t>ワリアイ</t>
    </rPh>
    <rPh sb="12" eb="14">
      <t>ホショウ</t>
    </rPh>
    <rPh sb="14" eb="16">
      <t>シュルイ</t>
    </rPh>
    <rPh sb="17" eb="19">
      <t>キンガク</t>
    </rPh>
    <rPh sb="20" eb="22">
      <t>ニュウリョク</t>
    </rPh>
    <phoneticPr fontId="16"/>
  </si>
  <si>
    <t>担当技術者が入力できること。</t>
    <rPh sb="0" eb="2">
      <t>タントウ</t>
    </rPh>
    <rPh sb="2" eb="5">
      <t>ギジュツシャ</t>
    </rPh>
    <rPh sb="6" eb="8">
      <t>ニュウリョク</t>
    </rPh>
    <phoneticPr fontId="16"/>
  </si>
  <si>
    <t>工事監理の入力ができること。</t>
    <rPh sb="0" eb="2">
      <t>コウジ</t>
    </rPh>
    <rPh sb="2" eb="4">
      <t>カンリ</t>
    </rPh>
    <rPh sb="5" eb="7">
      <t>ニュウリョク</t>
    </rPh>
    <phoneticPr fontId="18"/>
  </si>
  <si>
    <t>予算内訳（債務負担の場合は複数年度入力含む）、国庫補助率、交付金種別、変更履歴、</t>
    <rPh sb="0" eb="2">
      <t>ヨサン</t>
    </rPh>
    <rPh sb="2" eb="4">
      <t>ウチワケ</t>
    </rPh>
    <rPh sb="5" eb="9">
      <t>サイムフタン</t>
    </rPh>
    <rPh sb="10" eb="12">
      <t>バアイ</t>
    </rPh>
    <rPh sb="13" eb="17">
      <t>フクスウネンド</t>
    </rPh>
    <rPh sb="17" eb="19">
      <t>ニュウリョク</t>
    </rPh>
    <rPh sb="19" eb="20">
      <t>フク</t>
    </rPh>
    <rPh sb="23" eb="28">
      <t>コッコホジョリツ</t>
    </rPh>
    <rPh sb="29" eb="34">
      <t>コウフキンシュベツ</t>
    </rPh>
    <rPh sb="35" eb="37">
      <t>ヘンコウ</t>
    </rPh>
    <rPh sb="37" eb="39">
      <t>リレキ</t>
    </rPh>
    <phoneticPr fontId="18"/>
  </si>
  <si>
    <t>備考等の入力ができること。</t>
    <phoneticPr fontId="18"/>
  </si>
  <si>
    <t>契約日、工期、完成日、検査日、監督員、検査員等についての情報が反映されること。</t>
    <rPh sb="0" eb="3">
      <t>ケイヤクビ</t>
    </rPh>
    <rPh sb="4" eb="6">
      <t>コウキ</t>
    </rPh>
    <rPh sb="7" eb="10">
      <t>カンセイビ</t>
    </rPh>
    <rPh sb="11" eb="14">
      <t>ケンサビ</t>
    </rPh>
    <rPh sb="15" eb="18">
      <t>カントクイン</t>
    </rPh>
    <rPh sb="19" eb="22">
      <t>ケンサイン</t>
    </rPh>
    <rPh sb="22" eb="23">
      <t>トウ</t>
    </rPh>
    <rPh sb="28" eb="30">
      <t>ジョウホウ</t>
    </rPh>
    <rPh sb="31" eb="33">
      <t>ハンエイ</t>
    </rPh>
    <phoneticPr fontId="18"/>
  </si>
  <si>
    <t>契約関係帳票が出力できる</t>
    <rPh sb="0" eb="2">
      <t>ケイヤク</t>
    </rPh>
    <rPh sb="2" eb="4">
      <t>カンケイ</t>
    </rPh>
    <rPh sb="4" eb="6">
      <t>チョウヒョウ</t>
    </rPh>
    <rPh sb="7" eb="9">
      <t>シュツリョク</t>
    </rPh>
    <phoneticPr fontId="16"/>
  </si>
  <si>
    <t>落札結果一覧表が出力、印刷できること。</t>
    <rPh sb="0" eb="2">
      <t>ラクサツ</t>
    </rPh>
    <rPh sb="2" eb="4">
      <t>ケッカ</t>
    </rPh>
    <rPh sb="4" eb="6">
      <t>イチラン</t>
    </rPh>
    <rPh sb="6" eb="7">
      <t>ヒョウ</t>
    </rPh>
    <rPh sb="8" eb="10">
      <t>シュツリョク</t>
    </rPh>
    <rPh sb="11" eb="13">
      <t>インサツ</t>
    </rPh>
    <phoneticPr fontId="16"/>
  </si>
  <si>
    <t>調査職員選任（変更）通知書が出力、印刷できること。</t>
    <rPh sb="0" eb="2">
      <t>チョウサ</t>
    </rPh>
    <rPh sb="2" eb="4">
      <t>ショクイン</t>
    </rPh>
    <rPh sb="4" eb="6">
      <t>センニン</t>
    </rPh>
    <rPh sb="7" eb="9">
      <t>ヘンコウ</t>
    </rPh>
    <rPh sb="10" eb="13">
      <t>ツウチショ</t>
    </rPh>
    <rPh sb="14" eb="16">
      <t>シュツリョク</t>
    </rPh>
    <rPh sb="17" eb="19">
      <t>インサツ</t>
    </rPh>
    <phoneticPr fontId="16"/>
  </si>
  <si>
    <t>監督員選任（変更）通知書が出力、印刷できること。</t>
    <rPh sb="0" eb="3">
      <t>カントクイン</t>
    </rPh>
    <rPh sb="3" eb="5">
      <t>センニン</t>
    </rPh>
    <rPh sb="6" eb="8">
      <t>ヘンコウ</t>
    </rPh>
    <rPh sb="9" eb="11">
      <t>ツウチ</t>
    </rPh>
    <rPh sb="11" eb="12">
      <t>ショ</t>
    </rPh>
    <phoneticPr fontId="16"/>
  </si>
  <si>
    <t>布設工事監督員選任（変更）通知書が出力、印刷できること。</t>
    <rPh sb="0" eb="2">
      <t>フセツ</t>
    </rPh>
    <rPh sb="2" eb="4">
      <t>コウジ</t>
    </rPh>
    <rPh sb="4" eb="7">
      <t>カントクイン</t>
    </rPh>
    <rPh sb="7" eb="9">
      <t>センニン</t>
    </rPh>
    <rPh sb="15" eb="16">
      <t>ショ</t>
    </rPh>
    <phoneticPr fontId="16"/>
  </si>
  <si>
    <t>監督員や布設工事監督員入力画面の氏名入力枠は４つ設けること。</t>
    <rPh sb="0" eb="3">
      <t>カントクイン</t>
    </rPh>
    <rPh sb="4" eb="6">
      <t>フセツ</t>
    </rPh>
    <rPh sb="6" eb="8">
      <t>コウジ</t>
    </rPh>
    <rPh sb="8" eb="11">
      <t>カントクイン</t>
    </rPh>
    <rPh sb="11" eb="13">
      <t>ニュウリョク</t>
    </rPh>
    <rPh sb="13" eb="15">
      <t>ガメン</t>
    </rPh>
    <rPh sb="16" eb="18">
      <t>シメイ</t>
    </rPh>
    <rPh sb="18" eb="20">
      <t>ニュウリョク</t>
    </rPh>
    <rPh sb="20" eb="21">
      <t>ワク</t>
    </rPh>
    <rPh sb="24" eb="25">
      <t>モウ</t>
    </rPh>
    <phoneticPr fontId="16"/>
  </si>
  <si>
    <t>出力帳票の抽出(検索)条件は、対象年度、種別、契約区分、契約番号、日付、予算担当</t>
    <rPh sb="0" eb="2">
      <t>シュツリョク</t>
    </rPh>
    <rPh sb="2" eb="4">
      <t>チョウヒョウ</t>
    </rPh>
    <rPh sb="5" eb="7">
      <t>チュウシュツ</t>
    </rPh>
    <rPh sb="8" eb="10">
      <t>ケンサク</t>
    </rPh>
    <rPh sb="11" eb="13">
      <t>ジョウケン</t>
    </rPh>
    <rPh sb="15" eb="17">
      <t>タイショウ</t>
    </rPh>
    <rPh sb="17" eb="19">
      <t>ネンド</t>
    </rPh>
    <rPh sb="20" eb="22">
      <t>シュベツ</t>
    </rPh>
    <rPh sb="23" eb="25">
      <t>ケイヤク</t>
    </rPh>
    <rPh sb="25" eb="27">
      <t>クブン</t>
    </rPh>
    <rPh sb="28" eb="30">
      <t>ケイヤク</t>
    </rPh>
    <rPh sb="30" eb="32">
      <t>バンゴウ</t>
    </rPh>
    <rPh sb="33" eb="35">
      <t>ヒヅケ</t>
    </rPh>
    <rPh sb="36" eb="38">
      <t>ヨサン</t>
    </rPh>
    <rPh sb="38" eb="40">
      <t>タントウ</t>
    </rPh>
    <phoneticPr fontId="16"/>
  </si>
  <si>
    <t>課、業者番号とし、契約番号で検索(読込)できること。</t>
    <rPh sb="2" eb="4">
      <t>ギョウシャ</t>
    </rPh>
    <rPh sb="4" eb="6">
      <t>バンゴウ</t>
    </rPh>
    <rPh sb="9" eb="11">
      <t>ケイヤク</t>
    </rPh>
    <rPh sb="11" eb="13">
      <t>バンゴウ</t>
    </rPh>
    <rPh sb="14" eb="16">
      <t>ケンサク</t>
    </rPh>
    <rPh sb="17" eb="19">
      <t>ヨミコミ</t>
    </rPh>
    <phoneticPr fontId="16"/>
  </si>
  <si>
    <t>施設管理担当者選任（変更）通知書が出力、印刷できること。</t>
    <rPh sb="0" eb="2">
      <t>シセツ</t>
    </rPh>
    <rPh sb="2" eb="4">
      <t>カンリ</t>
    </rPh>
    <rPh sb="4" eb="6">
      <t>タントウ</t>
    </rPh>
    <rPh sb="6" eb="7">
      <t>シャ</t>
    </rPh>
    <rPh sb="7" eb="9">
      <t>センニン</t>
    </rPh>
    <rPh sb="10" eb="12">
      <t>ヘンコウ</t>
    </rPh>
    <rPh sb="13" eb="16">
      <t>ツウチショ</t>
    </rPh>
    <rPh sb="17" eb="19">
      <t>シュツリョク</t>
    </rPh>
    <rPh sb="20" eb="22">
      <t>インサツ</t>
    </rPh>
    <phoneticPr fontId="16"/>
  </si>
  <si>
    <t>その他必要な帳票が出力、印刷できること。</t>
    <phoneticPr fontId="18"/>
  </si>
  <si>
    <t>検査依頼及び検査結果が登録</t>
    <rPh sb="4" eb="5">
      <t>オヨ</t>
    </rPh>
    <rPh sb="11" eb="13">
      <t>トウロク</t>
    </rPh>
    <phoneticPr fontId="16"/>
  </si>
  <si>
    <t>検査結果を登録、修正、削除できること。</t>
    <rPh sb="0" eb="2">
      <t>ケンサ</t>
    </rPh>
    <rPh sb="2" eb="4">
      <t>ケッカ</t>
    </rPh>
    <rPh sb="5" eb="7">
      <t>トウロク</t>
    </rPh>
    <phoneticPr fontId="16"/>
  </si>
  <si>
    <t>検査を他課に依頼する場合、検査依頼を登録できること。</t>
    <rPh sb="0" eb="2">
      <t>ケンサ</t>
    </rPh>
    <rPh sb="3" eb="5">
      <t>タカ</t>
    </rPh>
    <rPh sb="6" eb="8">
      <t>イライ</t>
    </rPh>
    <rPh sb="10" eb="12">
      <t>バアイ</t>
    </rPh>
    <rPh sb="13" eb="15">
      <t>ケンサ</t>
    </rPh>
    <rPh sb="15" eb="17">
      <t>イライ</t>
    </rPh>
    <rPh sb="18" eb="20">
      <t>トウロク</t>
    </rPh>
    <phoneticPr fontId="16"/>
  </si>
  <si>
    <t>検査依頼を受け、検査を実施する課において、検査結果を登録できること。</t>
    <rPh sb="0" eb="2">
      <t>ケンサ</t>
    </rPh>
    <rPh sb="2" eb="4">
      <t>イライ</t>
    </rPh>
    <rPh sb="5" eb="6">
      <t>ウ</t>
    </rPh>
    <rPh sb="8" eb="10">
      <t>ケンサ</t>
    </rPh>
    <rPh sb="11" eb="13">
      <t>ジッシ</t>
    </rPh>
    <rPh sb="15" eb="16">
      <t>カ</t>
    </rPh>
    <rPh sb="21" eb="23">
      <t>ケンサ</t>
    </rPh>
    <rPh sb="23" eb="25">
      <t>ケッカ</t>
    </rPh>
    <rPh sb="26" eb="28">
      <t>トウロク</t>
    </rPh>
    <phoneticPr fontId="16"/>
  </si>
  <si>
    <t>検査に関する立会人や検査員、監督員等の入力ができること。</t>
    <rPh sb="0" eb="2">
      <t>ケンサ</t>
    </rPh>
    <rPh sb="3" eb="4">
      <t>カン</t>
    </rPh>
    <rPh sb="6" eb="8">
      <t>タチアイ</t>
    </rPh>
    <rPh sb="8" eb="9">
      <t>ニン</t>
    </rPh>
    <rPh sb="10" eb="12">
      <t>ケンサ</t>
    </rPh>
    <rPh sb="12" eb="13">
      <t>イン</t>
    </rPh>
    <rPh sb="14" eb="17">
      <t>カントクイン</t>
    </rPh>
    <rPh sb="17" eb="18">
      <t>トウ</t>
    </rPh>
    <rPh sb="19" eb="21">
      <t>ニュウリョク</t>
    </rPh>
    <phoneticPr fontId="16"/>
  </si>
  <si>
    <t>完成年月日、検査希望日、検査日時、引渡日等が入力できること。</t>
    <rPh sb="0" eb="2">
      <t>カンセイ</t>
    </rPh>
    <rPh sb="2" eb="5">
      <t>ネンガッピ</t>
    </rPh>
    <rPh sb="6" eb="8">
      <t>ケンサ</t>
    </rPh>
    <rPh sb="8" eb="11">
      <t>キボウビ</t>
    </rPh>
    <rPh sb="12" eb="14">
      <t>ケンサ</t>
    </rPh>
    <rPh sb="14" eb="16">
      <t>ニチジ</t>
    </rPh>
    <rPh sb="17" eb="19">
      <t>ヒキワタシ</t>
    </rPh>
    <rPh sb="19" eb="20">
      <t>ビ</t>
    </rPh>
    <rPh sb="20" eb="21">
      <t>トウ</t>
    </rPh>
    <rPh sb="22" eb="24">
      <t>ニュウリョク</t>
    </rPh>
    <phoneticPr fontId="16"/>
  </si>
  <si>
    <t>検査履歴が管理できること。</t>
    <rPh sb="0" eb="2">
      <t>ケンサ</t>
    </rPh>
    <rPh sb="2" eb="4">
      <t>リレキ</t>
    </rPh>
    <rPh sb="5" eb="7">
      <t>カンリ</t>
    </rPh>
    <phoneticPr fontId="16"/>
  </si>
  <si>
    <t>検査所見の入力ができること</t>
    <rPh sb="0" eb="2">
      <t>ケンサ</t>
    </rPh>
    <rPh sb="2" eb="4">
      <t>ショケン</t>
    </rPh>
    <rPh sb="5" eb="7">
      <t>ニュウリョク</t>
    </rPh>
    <phoneticPr fontId="16"/>
  </si>
  <si>
    <t>検査員や監督員ごとに工事成績評定点の入力が可能であること。また、全体の工事成績</t>
    <rPh sb="0" eb="2">
      <t>ケンサ</t>
    </rPh>
    <rPh sb="2" eb="3">
      <t>イン</t>
    </rPh>
    <rPh sb="4" eb="7">
      <t>カントクイン</t>
    </rPh>
    <rPh sb="10" eb="12">
      <t>コウジ</t>
    </rPh>
    <rPh sb="12" eb="14">
      <t>セイセキ</t>
    </rPh>
    <rPh sb="14" eb="16">
      <t>ヒョウテイ</t>
    </rPh>
    <rPh sb="16" eb="17">
      <t>テン</t>
    </rPh>
    <rPh sb="18" eb="20">
      <t>ニュウリョク</t>
    </rPh>
    <rPh sb="21" eb="23">
      <t>カノウ</t>
    </rPh>
    <rPh sb="32" eb="34">
      <t>ゼンタイ</t>
    </rPh>
    <rPh sb="35" eb="37">
      <t>コウジ</t>
    </rPh>
    <rPh sb="37" eb="38">
      <t>シゲル</t>
    </rPh>
    <phoneticPr fontId="16"/>
  </si>
  <si>
    <t>評定点を計算できること。</t>
    <rPh sb="0" eb="2">
      <t>ヒョウテイ</t>
    </rPh>
    <rPh sb="2" eb="3">
      <t>テン</t>
    </rPh>
    <rPh sb="4" eb="6">
      <t>ケイサン</t>
    </rPh>
    <phoneticPr fontId="16"/>
  </si>
  <si>
    <t>完成検査、中間検査、出来形検査に対応できること。</t>
    <rPh sb="0" eb="2">
      <t>カンセイ</t>
    </rPh>
    <rPh sb="2" eb="4">
      <t>ケンサ</t>
    </rPh>
    <rPh sb="5" eb="7">
      <t>チュウカン</t>
    </rPh>
    <rPh sb="7" eb="9">
      <t>ケンサ</t>
    </rPh>
    <rPh sb="10" eb="13">
      <t>デキガタ</t>
    </rPh>
    <rPh sb="13" eb="15">
      <t>ケンサ</t>
    </rPh>
    <rPh sb="16" eb="18">
      <t>タイオウ</t>
    </rPh>
    <phoneticPr fontId="16"/>
  </si>
  <si>
    <t>検査依頼を行う場合、検査依頼書兼検査実施通知書がエクセル出力、印刷できること。</t>
    <rPh sb="0" eb="2">
      <t>ケンサ</t>
    </rPh>
    <rPh sb="2" eb="4">
      <t>イライ</t>
    </rPh>
    <rPh sb="5" eb="6">
      <t>オコナ</t>
    </rPh>
    <rPh sb="7" eb="9">
      <t>バアイ</t>
    </rPh>
    <rPh sb="10" eb="12">
      <t>ケンサ</t>
    </rPh>
    <rPh sb="12" eb="15">
      <t>イライショ</t>
    </rPh>
    <rPh sb="15" eb="16">
      <t>ケン</t>
    </rPh>
    <rPh sb="16" eb="18">
      <t>ケンサ</t>
    </rPh>
    <rPh sb="18" eb="20">
      <t>ジッシ</t>
    </rPh>
    <rPh sb="20" eb="22">
      <t>ツウチ</t>
    </rPh>
    <rPh sb="22" eb="23">
      <t>ショ</t>
    </rPh>
    <rPh sb="28" eb="30">
      <t>シュツリョク</t>
    </rPh>
    <rPh sb="31" eb="33">
      <t>インサツ</t>
    </rPh>
    <phoneticPr fontId="16"/>
  </si>
  <si>
    <t>検査調書、検査結果通知書、検査報告書、検査状況報告書、検査台帳、検査台帳一覧</t>
    <rPh sb="0" eb="2">
      <t>ケンサ</t>
    </rPh>
    <rPh sb="2" eb="4">
      <t>チョウショ</t>
    </rPh>
    <rPh sb="5" eb="7">
      <t>ケンサ</t>
    </rPh>
    <rPh sb="7" eb="9">
      <t>ケッカ</t>
    </rPh>
    <rPh sb="9" eb="12">
      <t>ツウチショ</t>
    </rPh>
    <rPh sb="13" eb="15">
      <t>ケンサ</t>
    </rPh>
    <rPh sb="15" eb="18">
      <t>ホウコクショ</t>
    </rPh>
    <rPh sb="19" eb="26">
      <t>ケンサジョウキョウホウコクショ</t>
    </rPh>
    <rPh sb="27" eb="29">
      <t>ケンサ</t>
    </rPh>
    <rPh sb="29" eb="31">
      <t>ダイチョウ</t>
    </rPh>
    <phoneticPr fontId="16"/>
  </si>
  <si>
    <t>表、工事完成検査調書及び工事成績評定点通知書等がエクセル出力、印刷できること。</t>
    <phoneticPr fontId="18"/>
  </si>
  <si>
    <t>変更契約の入力ができること。</t>
    <rPh sb="0" eb="2">
      <t>ヘンコウ</t>
    </rPh>
    <rPh sb="2" eb="4">
      <t>ケイヤク</t>
    </rPh>
    <phoneticPr fontId="16"/>
  </si>
  <si>
    <t>変更契約に関する情報を入力、修正、削除できること。</t>
    <rPh sb="0" eb="2">
      <t>ヘンコウ</t>
    </rPh>
    <rPh sb="2" eb="4">
      <t>ケイヤク</t>
    </rPh>
    <rPh sb="5" eb="6">
      <t>カン</t>
    </rPh>
    <rPh sb="8" eb="10">
      <t>ジョウホウ</t>
    </rPh>
    <rPh sb="11" eb="13">
      <t>ニュウリョク</t>
    </rPh>
    <phoneticPr fontId="16"/>
  </si>
  <si>
    <t>変更契約書及び変更請け書の出力、印刷ができること。選択すれば、「解体工事に要する</t>
    <rPh sb="0" eb="2">
      <t>ヘンコウ</t>
    </rPh>
    <rPh sb="2" eb="5">
      <t>ケイヤクショ</t>
    </rPh>
    <rPh sb="5" eb="6">
      <t>オヨ</t>
    </rPh>
    <rPh sb="7" eb="9">
      <t>ヘンコウ</t>
    </rPh>
    <rPh sb="9" eb="10">
      <t>ウ</t>
    </rPh>
    <rPh sb="11" eb="12">
      <t>ショ</t>
    </rPh>
    <rPh sb="13" eb="15">
      <t>シュツリョク</t>
    </rPh>
    <rPh sb="16" eb="18">
      <t>インサツ</t>
    </rPh>
    <rPh sb="25" eb="27">
      <t>センタク</t>
    </rPh>
    <rPh sb="32" eb="34">
      <t>カイタイ</t>
    </rPh>
    <rPh sb="34" eb="36">
      <t>コウジ</t>
    </rPh>
    <rPh sb="37" eb="38">
      <t>ヨウ</t>
    </rPh>
    <phoneticPr fontId="16"/>
  </si>
  <si>
    <t>費用等　別紙のとおり」という文字出力ができること。また、契約書及び請け書は、エクセル</t>
    <rPh sb="14" eb="16">
      <t>モジ</t>
    </rPh>
    <phoneticPr fontId="16"/>
  </si>
  <si>
    <t>出力もできること。</t>
    <phoneticPr fontId="16"/>
  </si>
  <si>
    <t>契約金額や契約期間の変更に対応できること。</t>
    <rPh sb="0" eb="2">
      <t>ケイヤク</t>
    </rPh>
    <rPh sb="2" eb="4">
      <t>キンガク</t>
    </rPh>
    <rPh sb="5" eb="7">
      <t>ケイヤク</t>
    </rPh>
    <rPh sb="7" eb="9">
      <t>キカン</t>
    </rPh>
    <rPh sb="10" eb="12">
      <t>ヘンコウ</t>
    </rPh>
    <rPh sb="13" eb="15">
      <t>タイオウ</t>
    </rPh>
    <phoneticPr fontId="16"/>
  </si>
  <si>
    <t>変更内容が金額以外であっても対応できること。</t>
    <rPh sb="0" eb="2">
      <t>ヘンコウ</t>
    </rPh>
    <rPh sb="2" eb="4">
      <t>ナイヨウ</t>
    </rPh>
    <rPh sb="5" eb="7">
      <t>キンガク</t>
    </rPh>
    <rPh sb="7" eb="9">
      <t>イガイ</t>
    </rPh>
    <rPh sb="14" eb="16">
      <t>タイオウ</t>
    </rPh>
    <phoneticPr fontId="16"/>
  </si>
  <si>
    <t>複数回変更時は、消費税額が最後の変更時の値を表示することとすること。</t>
    <rPh sb="0" eb="3">
      <t>フクスウカイ</t>
    </rPh>
    <rPh sb="3" eb="5">
      <t>ヘンコウ</t>
    </rPh>
    <rPh sb="5" eb="6">
      <t>ジ</t>
    </rPh>
    <rPh sb="8" eb="11">
      <t>ショウヒゼイ</t>
    </rPh>
    <rPh sb="11" eb="12">
      <t>ガク</t>
    </rPh>
    <rPh sb="13" eb="15">
      <t>サイゴ</t>
    </rPh>
    <rPh sb="16" eb="18">
      <t>ヘンコウ</t>
    </rPh>
    <rPh sb="18" eb="19">
      <t>ジ</t>
    </rPh>
    <rPh sb="20" eb="21">
      <t>アタイ</t>
    </rPh>
    <rPh sb="22" eb="24">
      <t>ヒョウジ</t>
    </rPh>
    <phoneticPr fontId="16"/>
  </si>
  <si>
    <t>変更契約書に変更金額が表示されること。また、変更契約書の消費税額は変更金額に</t>
    <rPh sb="0" eb="5">
      <t>ヘンコウケイヤクショ</t>
    </rPh>
    <rPh sb="6" eb="10">
      <t>ヘンコウキンガク</t>
    </rPh>
    <rPh sb="11" eb="13">
      <t>ヒョウジ</t>
    </rPh>
    <phoneticPr fontId="16"/>
  </si>
  <si>
    <t>ついての額とすること。</t>
    <rPh sb="4" eb="5">
      <t>ガク</t>
    </rPh>
    <phoneticPr fontId="16"/>
  </si>
  <si>
    <t>契約台帳が出力できること。</t>
    <rPh sb="0" eb="2">
      <t>ケイヤク</t>
    </rPh>
    <rPh sb="2" eb="4">
      <t>ダイチョウ</t>
    </rPh>
    <rPh sb="5" eb="7">
      <t>シュツリョク</t>
    </rPh>
    <phoneticPr fontId="16"/>
  </si>
  <si>
    <t>業者ごとの落札回数が自動的に集計され、契約台帳に表示できること。</t>
    <rPh sb="0" eb="2">
      <t>ギョウシャ</t>
    </rPh>
    <rPh sb="5" eb="7">
      <t>ラクサツ</t>
    </rPh>
    <rPh sb="7" eb="9">
      <t>カイスウ</t>
    </rPh>
    <rPh sb="10" eb="13">
      <t>ジドウテキ</t>
    </rPh>
    <rPh sb="14" eb="16">
      <t>シュウケイ</t>
    </rPh>
    <rPh sb="19" eb="21">
      <t>ケイヤク</t>
    </rPh>
    <rPh sb="21" eb="23">
      <t>ダイチョウ</t>
    </rPh>
    <rPh sb="24" eb="26">
      <t>ヒョウジ</t>
    </rPh>
    <phoneticPr fontId="16"/>
  </si>
  <si>
    <t>会社名のふりがな・郵便番号・会社の住所・代表者名・代表者肩書・会社の電話番号・</t>
    <rPh sb="0" eb="2">
      <t>カイシャ</t>
    </rPh>
    <rPh sb="2" eb="3">
      <t>メイ</t>
    </rPh>
    <rPh sb="9" eb="13">
      <t>ユウビンバンゴウ</t>
    </rPh>
    <rPh sb="14" eb="16">
      <t>カイシャ</t>
    </rPh>
    <rPh sb="17" eb="19">
      <t>ジュウショ</t>
    </rPh>
    <rPh sb="20" eb="23">
      <t>ダイヒョウシャ</t>
    </rPh>
    <rPh sb="23" eb="24">
      <t>メイ</t>
    </rPh>
    <rPh sb="25" eb="28">
      <t>ダイヒョウシャ</t>
    </rPh>
    <rPh sb="28" eb="30">
      <t>カタガキ</t>
    </rPh>
    <rPh sb="31" eb="33">
      <t>カイシャ</t>
    </rPh>
    <rPh sb="34" eb="36">
      <t>デンワ</t>
    </rPh>
    <rPh sb="36" eb="38">
      <t>バンゴウ</t>
    </rPh>
    <phoneticPr fontId="16"/>
  </si>
  <si>
    <t>等級の出力ができること。</t>
    <rPh sb="0" eb="2">
      <t>トウキュウ</t>
    </rPh>
    <rPh sb="3" eb="5">
      <t>シュツリョク</t>
    </rPh>
    <phoneticPr fontId="16"/>
  </si>
  <si>
    <t>工事の検査年月日で検索できること。</t>
    <rPh sb="0" eb="2">
      <t>コウジ</t>
    </rPh>
    <rPh sb="3" eb="5">
      <t>ケンサ</t>
    </rPh>
    <rPh sb="5" eb="8">
      <t>ネンガッピ</t>
    </rPh>
    <rPh sb="9" eb="11">
      <t>ケンサク</t>
    </rPh>
    <phoneticPr fontId="16"/>
  </si>
  <si>
    <t>大分県共同利用型電子入札</t>
    <rPh sb="0" eb="2">
      <t>オオイタ</t>
    </rPh>
    <rPh sb="2" eb="3">
      <t>ケン</t>
    </rPh>
    <rPh sb="3" eb="5">
      <t>キョウドウ</t>
    </rPh>
    <rPh sb="5" eb="8">
      <t>リヨウガタ</t>
    </rPh>
    <rPh sb="8" eb="10">
      <t>デンシ</t>
    </rPh>
    <rPh sb="10" eb="12">
      <t>ニュウサツ</t>
    </rPh>
    <phoneticPr fontId="16"/>
  </si>
  <si>
    <t>工事及び委託に関して、大分県共同利用型電子入札システムとの連携ができるような仕</t>
    <rPh sb="0" eb="2">
      <t>コウジ</t>
    </rPh>
    <rPh sb="2" eb="3">
      <t>オヨ</t>
    </rPh>
    <rPh sb="4" eb="6">
      <t>イタク</t>
    </rPh>
    <rPh sb="7" eb="8">
      <t>カン</t>
    </rPh>
    <rPh sb="11" eb="13">
      <t>オオイタ</t>
    </rPh>
    <rPh sb="13" eb="14">
      <t>ケン</t>
    </rPh>
    <rPh sb="14" eb="16">
      <t>キョウドウ</t>
    </rPh>
    <rPh sb="16" eb="19">
      <t>リヨウガタ</t>
    </rPh>
    <rPh sb="19" eb="21">
      <t>デンシ</t>
    </rPh>
    <rPh sb="21" eb="23">
      <t>ニュウサツ</t>
    </rPh>
    <rPh sb="29" eb="31">
      <t>レンケイ</t>
    </rPh>
    <rPh sb="38" eb="39">
      <t>シ</t>
    </rPh>
    <phoneticPr fontId="16"/>
  </si>
  <si>
    <t>システムとのデータ（ＣＳＶ）</t>
    <phoneticPr fontId="16"/>
  </si>
  <si>
    <t>組みを設けること。</t>
    <rPh sb="3" eb="4">
      <t>モウ</t>
    </rPh>
    <phoneticPr fontId="16"/>
  </si>
  <si>
    <t>連携機能を有すること。</t>
    <phoneticPr fontId="16"/>
  </si>
  <si>
    <t>大分県共同利用型電子入札システムとのデータ連携を前提として、授受するＣＳＶの内容</t>
    <rPh sb="0" eb="2">
      <t>オオイタ</t>
    </rPh>
    <rPh sb="2" eb="3">
      <t>ケン</t>
    </rPh>
    <rPh sb="3" eb="5">
      <t>キョウドウ</t>
    </rPh>
    <rPh sb="5" eb="8">
      <t>リヨウガタ</t>
    </rPh>
    <rPh sb="8" eb="10">
      <t>デンシ</t>
    </rPh>
    <rPh sb="10" eb="12">
      <t>ニュウサツ</t>
    </rPh>
    <rPh sb="21" eb="23">
      <t>レンケイ</t>
    </rPh>
    <rPh sb="24" eb="26">
      <t>ゼンテイ</t>
    </rPh>
    <rPh sb="30" eb="32">
      <t>ジュジュ</t>
    </rPh>
    <rPh sb="38" eb="39">
      <t>ウチ</t>
    </rPh>
    <phoneticPr fontId="16"/>
  </si>
  <si>
    <t>を構成すること。</t>
    <phoneticPr fontId="16"/>
  </si>
  <si>
    <t>入札案件に関する情報（件名、履行場所、履行期間、予定価格、指名業者等）をＣＳＶとし</t>
    <rPh sb="0" eb="2">
      <t>ニュウサツ</t>
    </rPh>
    <rPh sb="2" eb="4">
      <t>アンケン</t>
    </rPh>
    <rPh sb="5" eb="6">
      <t>カン</t>
    </rPh>
    <rPh sb="8" eb="10">
      <t>ジョウホウ</t>
    </rPh>
    <rPh sb="11" eb="13">
      <t>ケンメイ</t>
    </rPh>
    <rPh sb="14" eb="16">
      <t>リコウ</t>
    </rPh>
    <rPh sb="16" eb="18">
      <t>バショ</t>
    </rPh>
    <rPh sb="19" eb="21">
      <t>リコウ</t>
    </rPh>
    <rPh sb="21" eb="23">
      <t>キカン</t>
    </rPh>
    <rPh sb="24" eb="26">
      <t>ヨテイ</t>
    </rPh>
    <rPh sb="26" eb="28">
      <t>カカク</t>
    </rPh>
    <rPh sb="29" eb="31">
      <t>シメイ</t>
    </rPh>
    <rPh sb="31" eb="33">
      <t>ギョウシャ</t>
    </rPh>
    <rPh sb="33" eb="34">
      <t>トウ</t>
    </rPh>
    <phoneticPr fontId="16"/>
  </si>
  <si>
    <t>て出力することができ、これを大分県共同利用型電子入札システム側に受け渡すことが</t>
    <rPh sb="1" eb="3">
      <t>シュツリョク</t>
    </rPh>
    <rPh sb="14" eb="16">
      <t>オオイタ</t>
    </rPh>
    <rPh sb="16" eb="17">
      <t>ケン</t>
    </rPh>
    <rPh sb="17" eb="19">
      <t>キョウドウ</t>
    </rPh>
    <rPh sb="19" eb="22">
      <t>リヨウガタ</t>
    </rPh>
    <rPh sb="22" eb="24">
      <t>デンシ</t>
    </rPh>
    <rPh sb="24" eb="26">
      <t>ニュウサツ</t>
    </rPh>
    <rPh sb="30" eb="31">
      <t>ガワ</t>
    </rPh>
    <rPh sb="32" eb="33">
      <t>ウ</t>
    </rPh>
    <rPh sb="34" eb="35">
      <t>ワタ</t>
    </rPh>
    <phoneticPr fontId="16"/>
  </si>
  <si>
    <t>大分県共同利用型電子入札システムから落札案件に関する情報（落札業者、落札金額、</t>
    <rPh sb="0" eb="2">
      <t>オオイタ</t>
    </rPh>
    <rPh sb="2" eb="3">
      <t>ケン</t>
    </rPh>
    <rPh sb="3" eb="5">
      <t>キョウドウ</t>
    </rPh>
    <rPh sb="5" eb="8">
      <t>リヨウガタ</t>
    </rPh>
    <rPh sb="8" eb="10">
      <t>デンシ</t>
    </rPh>
    <rPh sb="10" eb="12">
      <t>ニュウサツ</t>
    </rPh>
    <rPh sb="18" eb="20">
      <t>ラクサツ</t>
    </rPh>
    <rPh sb="20" eb="22">
      <t>アンケン</t>
    </rPh>
    <rPh sb="23" eb="24">
      <t>カン</t>
    </rPh>
    <rPh sb="26" eb="28">
      <t>ジョウホウ</t>
    </rPh>
    <rPh sb="29" eb="31">
      <t>ラクサツ</t>
    </rPh>
    <rPh sb="36" eb="38">
      <t>キンガク</t>
    </rPh>
    <phoneticPr fontId="16"/>
  </si>
  <si>
    <t>入札業者、入札金額、最低制限価格等）がＣＳＶとして出力されるので、これを取り込める</t>
    <rPh sb="36" eb="37">
      <t>ト</t>
    </rPh>
    <rPh sb="38" eb="39">
      <t>コ</t>
    </rPh>
    <phoneticPr fontId="16"/>
  </si>
  <si>
    <t>業者情報は、システムに取り込む際、市独自の判断にて取込可否判断を行えること。</t>
    <phoneticPr fontId="16"/>
  </si>
  <si>
    <t>工事台帳管理</t>
    <rPh sb="0" eb="2">
      <t>コウジ</t>
    </rPh>
    <rPh sb="2" eb="4">
      <t>ダイチョウ</t>
    </rPh>
    <rPh sb="4" eb="6">
      <t>カンリ</t>
    </rPh>
    <phoneticPr fontId="16"/>
  </si>
  <si>
    <t>工事台帳が管理できること。</t>
    <rPh sb="0" eb="2">
      <t>コウジ</t>
    </rPh>
    <rPh sb="2" eb="4">
      <t>ダイチョウ</t>
    </rPh>
    <rPh sb="5" eb="7">
      <t>カンリ</t>
    </rPh>
    <phoneticPr fontId="16"/>
  </si>
  <si>
    <t>工事件名や工事場所、工事区分、工事分類、工事概要、契約内容等が入力でき、工事台</t>
    <rPh sb="0" eb="2">
      <t>コウジ</t>
    </rPh>
    <rPh sb="2" eb="4">
      <t>ケンメイ</t>
    </rPh>
    <rPh sb="5" eb="7">
      <t>コウジ</t>
    </rPh>
    <rPh sb="7" eb="9">
      <t>バショ</t>
    </rPh>
    <rPh sb="10" eb="12">
      <t>コウジ</t>
    </rPh>
    <rPh sb="12" eb="14">
      <t>クブン</t>
    </rPh>
    <rPh sb="15" eb="17">
      <t>コウジ</t>
    </rPh>
    <rPh sb="17" eb="19">
      <t>ブンルイ</t>
    </rPh>
    <rPh sb="20" eb="22">
      <t>コウジ</t>
    </rPh>
    <rPh sb="22" eb="24">
      <t>ガイヨウ</t>
    </rPh>
    <rPh sb="25" eb="27">
      <t>ケイヤク</t>
    </rPh>
    <rPh sb="27" eb="29">
      <t>ナイヨウ</t>
    </rPh>
    <rPh sb="29" eb="30">
      <t>トウ</t>
    </rPh>
    <rPh sb="31" eb="33">
      <t>ニュウリョク</t>
    </rPh>
    <rPh sb="36" eb="38">
      <t>コウジ</t>
    </rPh>
    <rPh sb="38" eb="39">
      <t>ダイ</t>
    </rPh>
    <phoneticPr fontId="16"/>
  </si>
  <si>
    <t>帳として登録できること。</t>
    <phoneticPr fontId="16"/>
  </si>
  <si>
    <t>施行伺や支出負担行為、契約管理、検査、支払伝票等で入力したデータと連携できるこ</t>
    <rPh sb="0" eb="2">
      <t>セコウ</t>
    </rPh>
    <rPh sb="2" eb="3">
      <t>ウカガイ</t>
    </rPh>
    <rPh sb="4" eb="6">
      <t>シシュツ</t>
    </rPh>
    <rPh sb="6" eb="8">
      <t>フタン</t>
    </rPh>
    <rPh sb="8" eb="10">
      <t>コウイ</t>
    </rPh>
    <rPh sb="11" eb="13">
      <t>ケイヤク</t>
    </rPh>
    <rPh sb="13" eb="15">
      <t>カンリ</t>
    </rPh>
    <rPh sb="16" eb="18">
      <t>ケンサ</t>
    </rPh>
    <rPh sb="19" eb="21">
      <t>シハライ</t>
    </rPh>
    <rPh sb="21" eb="23">
      <t>デンピョウ</t>
    </rPh>
    <rPh sb="23" eb="24">
      <t>トウ</t>
    </rPh>
    <rPh sb="25" eb="27">
      <t>ニュウリョク</t>
    </rPh>
    <rPh sb="33" eb="35">
      <t>レンケイ</t>
    </rPh>
    <phoneticPr fontId="16"/>
  </si>
  <si>
    <t>契約変更があった場合でも、契約履歴や設計履歴を参照できること。</t>
    <rPh sb="0" eb="2">
      <t>ケイヤク</t>
    </rPh>
    <rPh sb="2" eb="4">
      <t>ヘンコウ</t>
    </rPh>
    <rPh sb="8" eb="10">
      <t>バアイ</t>
    </rPh>
    <rPh sb="13" eb="15">
      <t>ケイヤク</t>
    </rPh>
    <rPh sb="15" eb="17">
      <t>リレキ</t>
    </rPh>
    <rPh sb="18" eb="20">
      <t>セッケイ</t>
    </rPh>
    <rPh sb="20" eb="22">
      <t>リレキ</t>
    </rPh>
    <rPh sb="23" eb="25">
      <t>サンショウ</t>
    </rPh>
    <phoneticPr fontId="16"/>
  </si>
  <si>
    <t>工事費が管理できること。</t>
    <rPh sb="0" eb="3">
      <t>コウジヒ</t>
    </rPh>
    <rPh sb="4" eb="6">
      <t>カンリ</t>
    </rPh>
    <phoneticPr fontId="16"/>
  </si>
  <si>
    <t>工事台帳が出力、印刷できること。</t>
    <rPh sb="0" eb="2">
      <t>コウジ</t>
    </rPh>
    <rPh sb="2" eb="4">
      <t>ダイチョウ</t>
    </rPh>
    <phoneticPr fontId="16"/>
  </si>
  <si>
    <t>工事台帳一覧表が出力、印刷できること。</t>
    <rPh sb="0" eb="2">
      <t>コウジ</t>
    </rPh>
    <rPh sb="2" eb="4">
      <t>ダイチョウ</t>
    </rPh>
    <rPh sb="4" eb="6">
      <t>イチラン</t>
    </rPh>
    <rPh sb="6" eb="7">
      <t>ヒョウ</t>
    </rPh>
    <phoneticPr fontId="16"/>
  </si>
  <si>
    <t>工事原価明細書が出力、印刷できること。</t>
    <rPh sb="0" eb="2">
      <t>コウジ</t>
    </rPh>
    <rPh sb="2" eb="4">
      <t>ゲンカ</t>
    </rPh>
    <rPh sb="4" eb="7">
      <t>メイサイショ</t>
    </rPh>
    <phoneticPr fontId="16"/>
  </si>
  <si>
    <t>工事監理一覧表が出力、印刷できること。</t>
    <rPh sb="0" eb="2">
      <t>コウジ</t>
    </rPh>
    <rPh sb="2" eb="4">
      <t>カンリ</t>
    </rPh>
    <rPh sb="4" eb="6">
      <t>イチラン</t>
    </rPh>
    <rPh sb="6" eb="7">
      <t>ヒョウ</t>
    </rPh>
    <rPh sb="8" eb="10">
      <t>シュツリョク</t>
    </rPh>
    <rPh sb="11" eb="13">
      <t>インサツ</t>
    </rPh>
    <phoneticPr fontId="16"/>
  </si>
  <si>
    <t>共通管理・マス</t>
    <rPh sb="0" eb="2">
      <t>キョウツウ</t>
    </rPh>
    <rPh sb="2" eb="4">
      <t>カンリ</t>
    </rPh>
    <phoneticPr fontId="16"/>
  </si>
  <si>
    <t>伝票検索ができること。</t>
    <rPh sb="0" eb="2">
      <t>デンピョウ</t>
    </rPh>
    <rPh sb="2" eb="4">
      <t>ケンサク</t>
    </rPh>
    <phoneticPr fontId="16"/>
  </si>
  <si>
    <t>過去に起案したすべての伝票が検索できること。なお、年度を選択でき、単年度毎、過去</t>
    <rPh sb="0" eb="2">
      <t>カコ</t>
    </rPh>
    <rPh sb="3" eb="5">
      <t>キアン</t>
    </rPh>
    <rPh sb="11" eb="13">
      <t>デンピョウ</t>
    </rPh>
    <rPh sb="14" eb="16">
      <t>ケンサク</t>
    </rPh>
    <rPh sb="25" eb="27">
      <t>ネンド</t>
    </rPh>
    <rPh sb="28" eb="30">
      <t>センタク</t>
    </rPh>
    <rPh sb="33" eb="36">
      <t>タンネンド</t>
    </rPh>
    <rPh sb="36" eb="37">
      <t>ゴト</t>
    </rPh>
    <phoneticPr fontId="16"/>
  </si>
  <si>
    <t>タ管理</t>
  </si>
  <si>
    <t>に起案したすべての伝票が検索できること。</t>
    <rPh sb="1" eb="3">
      <t>キアン</t>
    </rPh>
    <rPh sb="9" eb="11">
      <t>デンピョウ</t>
    </rPh>
    <rPh sb="12" eb="14">
      <t>ケンサク</t>
    </rPh>
    <phoneticPr fontId="16"/>
  </si>
  <si>
    <t>会計区分、伝票種別、所属、件名、予算科目等を検索条件として検索できること。</t>
    <rPh sb="0" eb="2">
      <t>カイケイ</t>
    </rPh>
    <rPh sb="2" eb="4">
      <t>クブン</t>
    </rPh>
    <rPh sb="5" eb="7">
      <t>デンピョウ</t>
    </rPh>
    <rPh sb="7" eb="9">
      <t>シュベツ</t>
    </rPh>
    <rPh sb="10" eb="12">
      <t>ショゾク</t>
    </rPh>
    <rPh sb="13" eb="15">
      <t>ケンメイ</t>
    </rPh>
    <rPh sb="16" eb="18">
      <t>ヨサン</t>
    </rPh>
    <rPh sb="18" eb="20">
      <t>カモク</t>
    </rPh>
    <rPh sb="20" eb="21">
      <t>トウ</t>
    </rPh>
    <rPh sb="22" eb="24">
      <t>ケンサク</t>
    </rPh>
    <rPh sb="24" eb="26">
      <t>ジョウケン</t>
    </rPh>
    <rPh sb="29" eb="31">
      <t>ケンサク</t>
    </rPh>
    <phoneticPr fontId="16"/>
  </si>
  <si>
    <t>検索表示された伝票について、一覧表で出力、印刷できること。</t>
    <rPh sb="0" eb="2">
      <t>ケンサク</t>
    </rPh>
    <rPh sb="2" eb="4">
      <t>ヒョウジ</t>
    </rPh>
    <rPh sb="7" eb="9">
      <t>デンピョウ</t>
    </rPh>
    <rPh sb="14" eb="16">
      <t>イチラン</t>
    </rPh>
    <rPh sb="16" eb="17">
      <t>ヒョウ</t>
    </rPh>
    <rPh sb="18" eb="20">
      <t>シュツリョク</t>
    </rPh>
    <rPh sb="21" eb="23">
      <t>インサツ</t>
    </rPh>
    <phoneticPr fontId="16"/>
  </si>
  <si>
    <t>伝票一覧（ＣＳＶ）が出力できる</t>
    <rPh sb="0" eb="2">
      <t>デンピョウ</t>
    </rPh>
    <rPh sb="2" eb="4">
      <t>イチラン</t>
    </rPh>
    <rPh sb="10" eb="12">
      <t>シュツリョク</t>
    </rPh>
    <phoneticPr fontId="16"/>
  </si>
  <si>
    <t>指定された年度に起案された施行伺、支出負担行為及び支払伝票について、伝票名や</t>
    <rPh sb="0" eb="2">
      <t>シテイ</t>
    </rPh>
    <rPh sb="5" eb="7">
      <t>ネンド</t>
    </rPh>
    <rPh sb="8" eb="10">
      <t>キアン</t>
    </rPh>
    <rPh sb="13" eb="15">
      <t>セコウ</t>
    </rPh>
    <rPh sb="15" eb="16">
      <t>ウカガイ</t>
    </rPh>
    <rPh sb="17" eb="19">
      <t>シシュツ</t>
    </rPh>
    <rPh sb="19" eb="21">
      <t>フタン</t>
    </rPh>
    <rPh sb="21" eb="23">
      <t>コウイ</t>
    </rPh>
    <rPh sb="23" eb="24">
      <t>オヨ</t>
    </rPh>
    <rPh sb="25" eb="27">
      <t>シハライ</t>
    </rPh>
    <rPh sb="27" eb="29">
      <t>デンピョウ</t>
    </rPh>
    <rPh sb="34" eb="36">
      <t>デンピョウ</t>
    </rPh>
    <rPh sb="36" eb="37">
      <t>メイ</t>
    </rPh>
    <phoneticPr fontId="16"/>
  </si>
  <si>
    <t>件名、起案所属、予算科目、起案日等が表示された伝票一覧（ＣＳＶ）が出力できること。</t>
    <rPh sb="23" eb="25">
      <t>デンピョウ</t>
    </rPh>
    <rPh sb="25" eb="27">
      <t>イチラン</t>
    </rPh>
    <rPh sb="33" eb="35">
      <t>シュツリョク</t>
    </rPh>
    <phoneticPr fontId="16"/>
  </si>
  <si>
    <t>伝票決裁登録ができること。</t>
    <rPh sb="0" eb="2">
      <t>デンピョウ</t>
    </rPh>
    <rPh sb="2" eb="4">
      <t>ケッサイ</t>
    </rPh>
    <rPh sb="4" eb="6">
      <t>トウロク</t>
    </rPh>
    <phoneticPr fontId="16"/>
  </si>
  <si>
    <t>決裁日と伝票登録日を別に保持すること。また、伝票処理状況・支払状況一覧表等に</t>
    <rPh sb="0" eb="2">
      <t>ケッサイ</t>
    </rPh>
    <rPh sb="2" eb="3">
      <t>ビ</t>
    </rPh>
    <rPh sb="4" eb="6">
      <t>デンピョウ</t>
    </rPh>
    <rPh sb="6" eb="8">
      <t>トウロク</t>
    </rPh>
    <rPh sb="8" eb="9">
      <t>ビ</t>
    </rPh>
    <rPh sb="10" eb="11">
      <t>ベツ</t>
    </rPh>
    <rPh sb="12" eb="14">
      <t>ホジ</t>
    </rPh>
    <rPh sb="22" eb="24">
      <t>デンピョウ</t>
    </rPh>
    <rPh sb="24" eb="26">
      <t>ショリ</t>
    </rPh>
    <rPh sb="26" eb="28">
      <t>ジョウキョウ</t>
    </rPh>
    <rPh sb="29" eb="31">
      <t>シハライ</t>
    </rPh>
    <rPh sb="31" eb="33">
      <t>ジョウキョウ</t>
    </rPh>
    <rPh sb="33" eb="35">
      <t>イチラン</t>
    </rPh>
    <rPh sb="35" eb="37">
      <t>ヒョウナド</t>
    </rPh>
    <phoneticPr fontId="16"/>
  </si>
  <si>
    <t>それぞれ表示することができること。</t>
    <phoneticPr fontId="16"/>
  </si>
  <si>
    <t>負担行為決議書（負担行為決議書及び支払伝票を除く）は起案と同時に自動で決裁登録</t>
    <phoneticPr fontId="16"/>
  </si>
  <si>
    <t>し、修正する際には決裁登録解除の処理を必要とすること。</t>
    <phoneticPr fontId="16"/>
  </si>
  <si>
    <t>収入伝票・振替伝票は伝票登録時に起案日と同日で自動決裁登録すること。</t>
    <phoneticPr fontId="16"/>
  </si>
  <si>
    <t>支払伝票（負担行為決議書及び支払伝票含む）は伝票登録時に同日で決裁登録すること。</t>
    <phoneticPr fontId="16"/>
  </si>
  <si>
    <t>また、収入伝票・振替伝票・支払伝票を修正する際には伝票登録の解除を必要とし、再度</t>
    <phoneticPr fontId="16"/>
  </si>
  <si>
    <t>伝票登録した場合は前述のとおりの処理となること。</t>
    <phoneticPr fontId="16"/>
  </si>
  <si>
    <t>伝票番号、起案所属等による検索やバーコード読込により伝票登録（修正後の決裁登録</t>
    <phoneticPr fontId="16"/>
  </si>
  <si>
    <t>等）できること。また、バーコード読込の場合は同時に複数の伝票の伝票登録ができること。</t>
    <phoneticPr fontId="16"/>
  </si>
  <si>
    <t>同様に伝票登録解除処理もできること。</t>
    <phoneticPr fontId="16"/>
  </si>
  <si>
    <t>伝票登録は水道・下水道同じ画面で同時にできること。</t>
  </si>
  <si>
    <t>予算科目マスタや勘定科目</t>
    <rPh sb="0" eb="2">
      <t>ヨサン</t>
    </rPh>
    <rPh sb="2" eb="4">
      <t>カモク</t>
    </rPh>
    <rPh sb="8" eb="10">
      <t>カンジョウ</t>
    </rPh>
    <rPh sb="10" eb="12">
      <t>カモク</t>
    </rPh>
    <phoneticPr fontId="16"/>
  </si>
  <si>
    <t>予算科目や勘定科目が年度ごとで管理できること。</t>
    <rPh sb="0" eb="2">
      <t>ヨサン</t>
    </rPh>
    <rPh sb="2" eb="4">
      <t>カモク</t>
    </rPh>
    <rPh sb="5" eb="7">
      <t>カンジョウ</t>
    </rPh>
    <rPh sb="7" eb="9">
      <t>カモク</t>
    </rPh>
    <rPh sb="10" eb="12">
      <t>ネンド</t>
    </rPh>
    <rPh sb="15" eb="17">
      <t>カンリ</t>
    </rPh>
    <phoneticPr fontId="16"/>
  </si>
  <si>
    <t>マスタが管理できること。</t>
    <phoneticPr fontId="16"/>
  </si>
  <si>
    <t>予算科目や勘定科目の追加、修正、削除が容易に行えること。</t>
    <rPh sb="0" eb="2">
      <t>ヨサン</t>
    </rPh>
    <rPh sb="2" eb="4">
      <t>カモク</t>
    </rPh>
    <rPh sb="5" eb="7">
      <t>カンジョウ</t>
    </rPh>
    <rPh sb="7" eb="9">
      <t>カモク</t>
    </rPh>
    <rPh sb="10" eb="12">
      <t>ツイカ</t>
    </rPh>
    <rPh sb="13" eb="15">
      <t>シュウセイ</t>
    </rPh>
    <rPh sb="16" eb="18">
      <t>サクジョ</t>
    </rPh>
    <rPh sb="19" eb="21">
      <t>ヨウイ</t>
    </rPh>
    <rPh sb="22" eb="23">
      <t>オコナ</t>
    </rPh>
    <phoneticPr fontId="16"/>
  </si>
  <si>
    <t>予算科目や勘定科目を期中に変更しても、システム運用に支障が生じないこと。</t>
    <rPh sb="0" eb="2">
      <t>ヨサン</t>
    </rPh>
    <rPh sb="2" eb="4">
      <t>カモク</t>
    </rPh>
    <rPh sb="5" eb="7">
      <t>カンジョウ</t>
    </rPh>
    <rPh sb="7" eb="9">
      <t>カモク</t>
    </rPh>
    <rPh sb="10" eb="12">
      <t>キチュウ</t>
    </rPh>
    <rPh sb="13" eb="15">
      <t>ヘンコウ</t>
    </rPh>
    <rPh sb="23" eb="25">
      <t>ウンヨウ</t>
    </rPh>
    <rPh sb="26" eb="28">
      <t>シショウ</t>
    </rPh>
    <rPh sb="29" eb="30">
      <t>ショウ</t>
    </rPh>
    <phoneticPr fontId="16"/>
  </si>
  <si>
    <t>予算科目や勘定科目は、款・項・目・節・細節まで管理可能であること。</t>
    <rPh sb="0" eb="2">
      <t>ヨサン</t>
    </rPh>
    <rPh sb="2" eb="4">
      <t>カモク</t>
    </rPh>
    <rPh sb="5" eb="7">
      <t>カンジョウ</t>
    </rPh>
    <rPh sb="7" eb="9">
      <t>カモク</t>
    </rPh>
    <rPh sb="11" eb="12">
      <t>カン</t>
    </rPh>
    <rPh sb="13" eb="14">
      <t>コウ</t>
    </rPh>
    <rPh sb="15" eb="16">
      <t>メ</t>
    </rPh>
    <rPh sb="17" eb="18">
      <t>セツ</t>
    </rPh>
    <rPh sb="19" eb="21">
      <t>サイセツ</t>
    </rPh>
    <rPh sb="23" eb="25">
      <t>カンリ</t>
    </rPh>
    <rPh sb="25" eb="27">
      <t>カノウ</t>
    </rPh>
    <phoneticPr fontId="16"/>
  </si>
  <si>
    <t>予算科目に係る勘定科目の仕訳規定値を、パターンによって複数登録できること。また、</t>
    <rPh sb="0" eb="2">
      <t>ヨサン</t>
    </rPh>
    <rPh sb="2" eb="4">
      <t>カモク</t>
    </rPh>
    <rPh sb="5" eb="6">
      <t>カカ</t>
    </rPh>
    <rPh sb="7" eb="9">
      <t>カンジョウ</t>
    </rPh>
    <rPh sb="9" eb="11">
      <t>カモク</t>
    </rPh>
    <rPh sb="12" eb="14">
      <t>シワケ</t>
    </rPh>
    <rPh sb="14" eb="17">
      <t>キテイチ</t>
    </rPh>
    <rPh sb="27" eb="29">
      <t>フクスウ</t>
    </rPh>
    <rPh sb="29" eb="31">
      <t>トウロク</t>
    </rPh>
    <phoneticPr fontId="16"/>
  </si>
  <si>
    <t>未収計上や未払振替等についても、仕訳規定値を登録できること。</t>
    <rPh sb="0" eb="2">
      <t>ミシュウ</t>
    </rPh>
    <rPh sb="2" eb="4">
      <t>ケイジョウ</t>
    </rPh>
    <rPh sb="5" eb="7">
      <t>ミバラ</t>
    </rPh>
    <rPh sb="7" eb="9">
      <t>フリカエ</t>
    </rPh>
    <rPh sb="9" eb="10">
      <t>トウ</t>
    </rPh>
    <rPh sb="16" eb="18">
      <t>シワケ</t>
    </rPh>
    <rPh sb="18" eb="21">
      <t>キテイチ</t>
    </rPh>
    <rPh sb="22" eb="24">
      <t>トウロク</t>
    </rPh>
    <phoneticPr fontId="16"/>
  </si>
  <si>
    <t>予算科目によって、流用の可否や消費税区分等を設定できること。</t>
    <rPh sb="0" eb="2">
      <t>ヨサン</t>
    </rPh>
    <rPh sb="2" eb="4">
      <t>カモク</t>
    </rPh>
    <rPh sb="9" eb="11">
      <t>リュウヨウ</t>
    </rPh>
    <rPh sb="12" eb="14">
      <t>カヒ</t>
    </rPh>
    <rPh sb="15" eb="18">
      <t>ショウヒゼイ</t>
    </rPh>
    <rPh sb="18" eb="20">
      <t>クブン</t>
    </rPh>
    <rPh sb="20" eb="21">
      <t>トウ</t>
    </rPh>
    <rPh sb="22" eb="24">
      <t>セッテイ</t>
    </rPh>
    <phoneticPr fontId="16"/>
  </si>
  <si>
    <t>債権債務者マスタが管理でき</t>
    <rPh sb="0" eb="2">
      <t>サイケン</t>
    </rPh>
    <rPh sb="2" eb="5">
      <t>サイムシャ</t>
    </rPh>
    <phoneticPr fontId="16"/>
  </si>
  <si>
    <t>債権債務者マスタにおいて、住所や商号、代表者氏名、金融機関口座等の情報を管理で</t>
    <rPh sb="0" eb="2">
      <t>サイケン</t>
    </rPh>
    <rPh sb="2" eb="5">
      <t>サイムシャ</t>
    </rPh>
    <rPh sb="13" eb="15">
      <t>ジュウショ</t>
    </rPh>
    <rPh sb="16" eb="18">
      <t>ショウゴウ</t>
    </rPh>
    <rPh sb="19" eb="22">
      <t>ダイヒョウシャ</t>
    </rPh>
    <rPh sb="22" eb="24">
      <t>シメイ</t>
    </rPh>
    <rPh sb="25" eb="27">
      <t>キンユウ</t>
    </rPh>
    <rPh sb="27" eb="29">
      <t>キカン</t>
    </rPh>
    <rPh sb="29" eb="31">
      <t>コウザ</t>
    </rPh>
    <rPh sb="31" eb="32">
      <t>トウ</t>
    </rPh>
    <rPh sb="33" eb="35">
      <t>ジョウホウ</t>
    </rPh>
    <rPh sb="36" eb="38">
      <t>カンリ</t>
    </rPh>
    <phoneticPr fontId="16"/>
  </si>
  <si>
    <t>きること。また、有効期間を設定できること。</t>
    <phoneticPr fontId="16"/>
  </si>
  <si>
    <t>単一の債権債務者情報において、複数の金融機関口座が登録できること。</t>
    <rPh sb="0" eb="2">
      <t>タンイツ</t>
    </rPh>
    <rPh sb="3" eb="5">
      <t>サイケン</t>
    </rPh>
    <rPh sb="5" eb="8">
      <t>サイムシャ</t>
    </rPh>
    <rPh sb="8" eb="10">
      <t>ジョウホウ</t>
    </rPh>
    <rPh sb="15" eb="17">
      <t>フクスウ</t>
    </rPh>
    <rPh sb="18" eb="20">
      <t>キンユウ</t>
    </rPh>
    <rPh sb="20" eb="22">
      <t>キカン</t>
    </rPh>
    <rPh sb="22" eb="24">
      <t>コウザ</t>
    </rPh>
    <rPh sb="25" eb="27">
      <t>トウロク</t>
    </rPh>
    <phoneticPr fontId="16"/>
  </si>
  <si>
    <t>債権債務者情報（住所、商号、代表者氏名、口座情報等）について、大分市財務会計</t>
    <rPh sb="0" eb="2">
      <t>サイケン</t>
    </rPh>
    <rPh sb="2" eb="5">
      <t>サイムシャ</t>
    </rPh>
    <rPh sb="5" eb="7">
      <t>ジョウホウ</t>
    </rPh>
    <rPh sb="8" eb="10">
      <t>ジュウショ</t>
    </rPh>
    <rPh sb="11" eb="13">
      <t>ショウゴウ</t>
    </rPh>
    <rPh sb="14" eb="17">
      <t>ダイヒョウシャ</t>
    </rPh>
    <rPh sb="17" eb="19">
      <t>シメイ</t>
    </rPh>
    <rPh sb="20" eb="22">
      <t>コウザ</t>
    </rPh>
    <rPh sb="22" eb="24">
      <t>ジョウホウ</t>
    </rPh>
    <rPh sb="24" eb="25">
      <t>トウ</t>
    </rPh>
    <rPh sb="31" eb="34">
      <t>オオイタシ</t>
    </rPh>
    <rPh sb="34" eb="36">
      <t>ザイム</t>
    </rPh>
    <rPh sb="36" eb="38">
      <t>カイケイ</t>
    </rPh>
    <phoneticPr fontId="16"/>
  </si>
  <si>
    <t>システムからのデータ連携を利用して取得できること。また、債権者（業者）の金融機関</t>
    <rPh sb="10" eb="12">
      <t>レンケイ</t>
    </rPh>
    <rPh sb="13" eb="15">
      <t>リヨウ</t>
    </rPh>
    <rPh sb="17" eb="19">
      <t>シュトク</t>
    </rPh>
    <phoneticPr fontId="16"/>
  </si>
  <si>
    <t>口座は、市長部局会計課と連携し、帳票登録の段階で修正ができること。</t>
    <phoneticPr fontId="16"/>
  </si>
  <si>
    <t>局で業者登録をした際に同様の内容が自動で債務債権者登録もされること。</t>
    <rPh sb="0" eb="1">
      <t>キョク</t>
    </rPh>
    <rPh sb="2" eb="4">
      <t>ギョウシャ</t>
    </rPh>
    <rPh sb="4" eb="6">
      <t>トウロク</t>
    </rPh>
    <rPh sb="9" eb="10">
      <t>サイ</t>
    </rPh>
    <rPh sb="11" eb="13">
      <t>ドウヨウ</t>
    </rPh>
    <rPh sb="14" eb="16">
      <t>ナイヨウ</t>
    </rPh>
    <rPh sb="17" eb="19">
      <t>ジドウ</t>
    </rPh>
    <rPh sb="20" eb="22">
      <t>サイム</t>
    </rPh>
    <rPh sb="22" eb="25">
      <t>サイケンシャ</t>
    </rPh>
    <rPh sb="25" eb="27">
      <t>トウロク</t>
    </rPh>
    <phoneticPr fontId="16"/>
  </si>
  <si>
    <t>また、業者登録の異動等あった場合は、随時債務債権者情報へも反映されること。</t>
    <rPh sb="3" eb="5">
      <t>ギョウシャ</t>
    </rPh>
    <rPh sb="5" eb="7">
      <t>トウロク</t>
    </rPh>
    <rPh sb="8" eb="10">
      <t>イドウ</t>
    </rPh>
    <rPh sb="10" eb="11">
      <t>トウ</t>
    </rPh>
    <rPh sb="14" eb="16">
      <t>バアイ</t>
    </rPh>
    <rPh sb="18" eb="20">
      <t>ズイジ</t>
    </rPh>
    <rPh sb="20" eb="22">
      <t>サイム</t>
    </rPh>
    <rPh sb="22" eb="25">
      <t>サイケンシャ</t>
    </rPh>
    <rPh sb="25" eb="27">
      <t>ジョウホウ</t>
    </rPh>
    <rPh sb="29" eb="31">
      <t>ハンエイ</t>
    </rPh>
    <phoneticPr fontId="16"/>
  </si>
  <si>
    <t>共同企業体（ＪＶ）での登録が可能であること。</t>
    <rPh sb="0" eb="2">
      <t>キョウドウ</t>
    </rPh>
    <rPh sb="2" eb="5">
      <t>キギョウタイ</t>
    </rPh>
    <rPh sb="11" eb="13">
      <t>トウロク</t>
    </rPh>
    <rPh sb="14" eb="16">
      <t>カノウ</t>
    </rPh>
    <phoneticPr fontId="16"/>
  </si>
  <si>
    <t>金融機関マスタが管理できる</t>
    <rPh sb="0" eb="2">
      <t>キンユウ</t>
    </rPh>
    <rPh sb="2" eb="4">
      <t>キカン</t>
    </rPh>
    <phoneticPr fontId="16"/>
  </si>
  <si>
    <t>資金管理や債権債務者マスタで取り扱う金融機関情報について、マスタ管理できること。</t>
    <rPh sb="0" eb="2">
      <t>シキン</t>
    </rPh>
    <rPh sb="2" eb="4">
      <t>カンリ</t>
    </rPh>
    <rPh sb="5" eb="7">
      <t>サイケン</t>
    </rPh>
    <rPh sb="7" eb="9">
      <t>サイム</t>
    </rPh>
    <rPh sb="9" eb="10">
      <t>シャ</t>
    </rPh>
    <rPh sb="14" eb="15">
      <t>ト</t>
    </rPh>
    <rPh sb="16" eb="17">
      <t>アツカ</t>
    </rPh>
    <rPh sb="18" eb="20">
      <t>キンユウ</t>
    </rPh>
    <rPh sb="20" eb="22">
      <t>キカン</t>
    </rPh>
    <rPh sb="22" eb="24">
      <t>ジョウホウ</t>
    </rPh>
    <rPh sb="32" eb="34">
      <t>カンリ</t>
    </rPh>
    <phoneticPr fontId="16"/>
  </si>
  <si>
    <t>既定の金融機関コードや支店コードを使って管理できること。</t>
    <rPh sb="0" eb="2">
      <t>キテイ</t>
    </rPh>
    <rPh sb="3" eb="5">
      <t>キンユウ</t>
    </rPh>
    <rPh sb="5" eb="7">
      <t>キカン</t>
    </rPh>
    <rPh sb="11" eb="13">
      <t>シテン</t>
    </rPh>
    <rPh sb="17" eb="18">
      <t>ツカ</t>
    </rPh>
    <rPh sb="20" eb="22">
      <t>カンリ</t>
    </rPh>
    <phoneticPr fontId="16"/>
  </si>
  <si>
    <t>税率マスタが管理できること。</t>
    <rPh sb="0" eb="2">
      <t>ゼイリツ</t>
    </rPh>
    <rPh sb="6" eb="8">
      <t>カンリ</t>
    </rPh>
    <phoneticPr fontId="16"/>
  </si>
  <si>
    <t>消費税を税率マスタとして管理でき、消費税法の法改正に対応できる仕組みであること。</t>
    <rPh sb="0" eb="3">
      <t>ショウヒゼイ</t>
    </rPh>
    <rPh sb="4" eb="6">
      <t>ゼイリツ</t>
    </rPh>
    <rPh sb="12" eb="14">
      <t>カンリ</t>
    </rPh>
    <rPh sb="17" eb="20">
      <t>ショウヒゼイ</t>
    </rPh>
    <rPh sb="20" eb="21">
      <t>ホウ</t>
    </rPh>
    <rPh sb="22" eb="25">
      <t>ホウカイセイ</t>
    </rPh>
    <rPh sb="26" eb="28">
      <t>タイオウ</t>
    </rPh>
    <rPh sb="31" eb="33">
      <t>シク</t>
    </rPh>
    <phoneticPr fontId="16"/>
  </si>
  <si>
    <t>非課税や不課税、免税、対象外に対応できること。</t>
    <rPh sb="0" eb="3">
      <t>ヒカゼイ</t>
    </rPh>
    <rPh sb="4" eb="5">
      <t>フ</t>
    </rPh>
    <rPh sb="5" eb="7">
      <t>カゼイ</t>
    </rPh>
    <rPh sb="8" eb="10">
      <t>メンゼイ</t>
    </rPh>
    <rPh sb="11" eb="14">
      <t>タイショウガイ</t>
    </rPh>
    <rPh sb="15" eb="17">
      <t>タイオウ</t>
    </rPh>
    <phoneticPr fontId="16"/>
  </si>
  <si>
    <t>その他マスタが管理できる</t>
    <phoneticPr fontId="16"/>
  </si>
  <si>
    <t>会計区分、資金科目、単位、品目の各マスタが管理できること。</t>
    <rPh sb="0" eb="2">
      <t>カイケイ</t>
    </rPh>
    <rPh sb="2" eb="4">
      <t>クブン</t>
    </rPh>
    <rPh sb="5" eb="7">
      <t>シキン</t>
    </rPh>
    <rPh sb="7" eb="9">
      <t>カモク</t>
    </rPh>
    <rPh sb="10" eb="12">
      <t>タンイ</t>
    </rPh>
    <rPh sb="13" eb="15">
      <t>ヒンモク</t>
    </rPh>
    <phoneticPr fontId="16"/>
  </si>
  <si>
    <t>マスタ管理する物品品目には利用期間を指定でき、伝票登録時の起票日を基準に</t>
    <phoneticPr fontId="16"/>
  </si>
  <si>
    <t>自動判断できること。</t>
    <phoneticPr fontId="16"/>
  </si>
  <si>
    <t>水道技術管理者等、様式に記載が必要な特定役職の各マスタが管理できること。</t>
    <rPh sb="0" eb="2">
      <t>スイドウ</t>
    </rPh>
    <rPh sb="2" eb="4">
      <t>ギジュツ</t>
    </rPh>
    <rPh sb="4" eb="7">
      <t>カンリシャ</t>
    </rPh>
    <rPh sb="7" eb="8">
      <t>トウ</t>
    </rPh>
    <rPh sb="9" eb="11">
      <t>ヨウシキ</t>
    </rPh>
    <rPh sb="12" eb="14">
      <t>キサイ</t>
    </rPh>
    <rPh sb="15" eb="17">
      <t>ヒツヨウ</t>
    </rPh>
    <rPh sb="18" eb="20">
      <t>トクテイ</t>
    </rPh>
    <rPh sb="20" eb="22">
      <t>ヤクショク</t>
    </rPh>
    <rPh sb="23" eb="24">
      <t>カク</t>
    </rPh>
    <phoneticPr fontId="16"/>
  </si>
  <si>
    <t>システム管理</t>
    <rPh sb="4" eb="6">
      <t>カンリ</t>
    </rPh>
    <phoneticPr fontId="16"/>
  </si>
  <si>
    <t>各種システム管理が可能で</t>
    <rPh sb="0" eb="2">
      <t>カクシュ</t>
    </rPh>
    <rPh sb="6" eb="8">
      <t>カンリ</t>
    </rPh>
    <rPh sb="9" eb="11">
      <t>カノウ</t>
    </rPh>
    <phoneticPr fontId="16"/>
  </si>
  <si>
    <t>ユーザ管理機能を用いて、人事異動等に伴うシステム利用者の変動を適切に処理でき</t>
    <rPh sb="3" eb="5">
      <t>カンリ</t>
    </rPh>
    <rPh sb="5" eb="7">
      <t>キノウ</t>
    </rPh>
    <rPh sb="8" eb="9">
      <t>モチ</t>
    </rPh>
    <rPh sb="12" eb="14">
      <t>ジンジ</t>
    </rPh>
    <rPh sb="14" eb="16">
      <t>イドウ</t>
    </rPh>
    <rPh sb="16" eb="17">
      <t>トウ</t>
    </rPh>
    <rPh sb="18" eb="19">
      <t>トモナ</t>
    </rPh>
    <rPh sb="24" eb="27">
      <t>リヨウシャ</t>
    </rPh>
    <rPh sb="28" eb="30">
      <t>ヘンドウ</t>
    </rPh>
    <rPh sb="31" eb="32">
      <t>テキ</t>
    </rPh>
    <phoneticPr fontId="16"/>
  </si>
  <si>
    <t>あること。</t>
    <phoneticPr fontId="16"/>
  </si>
  <si>
    <t>ユーザＩＤとパスワードでユーザ認証が行えること。</t>
    <rPh sb="18" eb="19">
      <t>オコナ</t>
    </rPh>
    <phoneticPr fontId="16"/>
  </si>
  <si>
    <t>システム利用者ごとにパスワード設定が可能であること。また、そのパスワードは、大小</t>
    <rPh sb="4" eb="7">
      <t>リヨウシャ</t>
    </rPh>
    <rPh sb="15" eb="17">
      <t>セッテイ</t>
    </rPh>
    <rPh sb="18" eb="20">
      <t>カノウ</t>
    </rPh>
    <rPh sb="39" eb="40">
      <t>チイ</t>
    </rPh>
    <phoneticPr fontId="16"/>
  </si>
  <si>
    <t>英数字や文字数等で適切に管理できること。</t>
    <rPh sb="0" eb="3">
      <t>エイスウジ</t>
    </rPh>
    <phoneticPr fontId="16"/>
  </si>
  <si>
    <t>機構改革による組織の見直しに対応し、所属の追加、修正、削除が可能であること。ま</t>
    <rPh sb="0" eb="2">
      <t>キコウ</t>
    </rPh>
    <rPh sb="2" eb="4">
      <t>カイカク</t>
    </rPh>
    <rPh sb="7" eb="9">
      <t>ソシキ</t>
    </rPh>
    <rPh sb="10" eb="12">
      <t>ミナオ</t>
    </rPh>
    <rPh sb="14" eb="16">
      <t>タイオウ</t>
    </rPh>
    <rPh sb="18" eb="20">
      <t>ショゾク</t>
    </rPh>
    <rPh sb="21" eb="23">
      <t>ツイカ</t>
    </rPh>
    <rPh sb="24" eb="26">
      <t>シュウセイ</t>
    </rPh>
    <rPh sb="27" eb="29">
      <t>サクジョ</t>
    </rPh>
    <rPh sb="30" eb="32">
      <t>カノウ</t>
    </rPh>
    <phoneticPr fontId="16"/>
  </si>
  <si>
    <t>た、年度ごとに管理できること。</t>
    <rPh sb="2" eb="4">
      <t>ネンド</t>
    </rPh>
    <rPh sb="7" eb="9">
      <t>カンリ</t>
    </rPh>
    <phoneticPr fontId="16"/>
  </si>
  <si>
    <t>システム利用者の役職が管理できること。</t>
    <rPh sb="4" eb="7">
      <t>リヨウシャ</t>
    </rPh>
    <rPh sb="8" eb="10">
      <t>ヤクショク</t>
    </rPh>
    <rPh sb="11" eb="13">
      <t>カンリ</t>
    </rPh>
    <phoneticPr fontId="16"/>
  </si>
  <si>
    <t>システム利用者の操作権限を容易に管理できること。また、業務ごとに利用の可否やデ</t>
    <rPh sb="4" eb="7">
      <t>リヨウシャ</t>
    </rPh>
    <rPh sb="8" eb="10">
      <t>ソウサ</t>
    </rPh>
    <rPh sb="10" eb="12">
      <t>ケンゲン</t>
    </rPh>
    <rPh sb="13" eb="15">
      <t>ヨウイ</t>
    </rPh>
    <rPh sb="16" eb="18">
      <t>カンリ</t>
    </rPh>
    <rPh sb="27" eb="29">
      <t>ギョウム</t>
    </rPh>
    <rPh sb="32" eb="34">
      <t>リヨウ</t>
    </rPh>
    <rPh sb="35" eb="37">
      <t>カヒ</t>
    </rPh>
    <phoneticPr fontId="16"/>
  </si>
  <si>
    <t>ータの取り扱い権限（登録、修正、参照、削除）を制御できること。</t>
    <rPh sb="3" eb="4">
      <t>ト</t>
    </rPh>
    <rPh sb="5" eb="6">
      <t>アツカ</t>
    </rPh>
    <rPh sb="7" eb="9">
      <t>ケンゲン</t>
    </rPh>
    <rPh sb="10" eb="12">
      <t>トウロク</t>
    </rPh>
    <rPh sb="13" eb="15">
      <t>シュウセイ</t>
    </rPh>
    <rPh sb="16" eb="18">
      <t>サンショウ</t>
    </rPh>
    <rPh sb="19" eb="21">
      <t>サクジョ</t>
    </rPh>
    <rPh sb="23" eb="25">
      <t>セイギョ</t>
    </rPh>
    <phoneticPr fontId="16"/>
  </si>
  <si>
    <t>システム利用者の所属とは異なる所属に配当された予算を使用できるように、例外的な</t>
    <rPh sb="4" eb="7">
      <t>リヨウシャ</t>
    </rPh>
    <rPh sb="8" eb="10">
      <t>ショゾク</t>
    </rPh>
    <rPh sb="12" eb="13">
      <t>コト</t>
    </rPh>
    <rPh sb="15" eb="17">
      <t>ショゾク</t>
    </rPh>
    <rPh sb="18" eb="20">
      <t>ハイトウ</t>
    </rPh>
    <rPh sb="23" eb="25">
      <t>ヨサン</t>
    </rPh>
    <rPh sb="26" eb="28">
      <t>シヨウ</t>
    </rPh>
    <rPh sb="35" eb="38">
      <t>レイガイテキ</t>
    </rPh>
    <phoneticPr fontId="16"/>
  </si>
  <si>
    <t>権限制御が行えること（他課予算の執行権限の付与）。</t>
    <rPh sb="5" eb="6">
      <t>オコナ</t>
    </rPh>
    <rPh sb="11" eb="13">
      <t>タカ</t>
    </rPh>
    <rPh sb="13" eb="15">
      <t>ヨサン</t>
    </rPh>
    <rPh sb="16" eb="18">
      <t>シッコウ</t>
    </rPh>
    <rPh sb="18" eb="20">
      <t>ケンゲン</t>
    </rPh>
    <rPh sb="21" eb="23">
      <t>フヨ</t>
    </rPh>
    <phoneticPr fontId="16"/>
  </si>
  <si>
    <t>画面表示されるドロップダウンリスト等をコードとして管理でき、容易に修正できること。</t>
    <rPh sb="0" eb="2">
      <t>ガメン</t>
    </rPh>
    <rPh sb="2" eb="4">
      <t>ヒョウジ</t>
    </rPh>
    <rPh sb="17" eb="18">
      <t>トウ</t>
    </rPh>
    <rPh sb="25" eb="27">
      <t>カンリ</t>
    </rPh>
    <rPh sb="30" eb="32">
      <t>ヨウイ</t>
    </rPh>
    <rPh sb="33" eb="35">
      <t>シュウセイ</t>
    </rPh>
    <phoneticPr fontId="16"/>
  </si>
  <si>
    <t>システム上でお知らせを表示する連絡メッセージ機能を備えること。</t>
    <rPh sb="4" eb="5">
      <t>ジョウ</t>
    </rPh>
    <rPh sb="7" eb="8">
      <t>シ</t>
    </rPh>
    <rPh sb="11" eb="13">
      <t>ヒョウジ</t>
    </rPh>
    <rPh sb="15" eb="17">
      <t>レンラク</t>
    </rPh>
    <rPh sb="22" eb="24">
      <t>キノウ</t>
    </rPh>
    <rPh sb="25" eb="26">
      <t>ソナ</t>
    </rPh>
    <phoneticPr fontId="16"/>
  </si>
  <si>
    <t>利用履歴等のアクセスログを収集でき、システム監視ができること。</t>
    <rPh sb="0" eb="2">
      <t>リヨウ</t>
    </rPh>
    <rPh sb="2" eb="4">
      <t>リレキ</t>
    </rPh>
    <rPh sb="4" eb="5">
      <t>トウ</t>
    </rPh>
    <rPh sb="13" eb="15">
      <t>シュウシュウ</t>
    </rPh>
    <rPh sb="22" eb="24">
      <t>カンシ</t>
    </rPh>
    <phoneticPr fontId="16"/>
  </si>
  <si>
    <t>ＥＵＣ機能</t>
    <rPh sb="3" eb="5">
      <t>キノウ</t>
    </rPh>
    <phoneticPr fontId="16"/>
  </si>
  <si>
    <t>ＥＵＣ機能を有すること。</t>
    <phoneticPr fontId="16"/>
  </si>
  <si>
    <t>データ抽出やその加工が、エンドユーザ側で容易に行える機能を有すること。</t>
    <rPh sb="3" eb="5">
      <t>チュウシュツ</t>
    </rPh>
    <rPh sb="8" eb="10">
      <t>カコウ</t>
    </rPh>
    <rPh sb="18" eb="19">
      <t>ガワ</t>
    </rPh>
    <rPh sb="20" eb="22">
      <t>ヨウイ</t>
    </rPh>
    <rPh sb="23" eb="24">
      <t>オコナ</t>
    </rPh>
    <rPh sb="26" eb="28">
      <t>キノウ</t>
    </rPh>
    <rPh sb="29" eb="30">
      <t>ユウ</t>
    </rPh>
    <phoneticPr fontId="16"/>
  </si>
  <si>
    <t>各機能共通</t>
    <rPh sb="0" eb="3">
      <t>カクキノウ</t>
    </rPh>
    <rPh sb="3" eb="5">
      <t>キョウツウ</t>
    </rPh>
    <phoneticPr fontId="16"/>
  </si>
  <si>
    <t>各機能に共通事項として、</t>
    <rPh sb="0" eb="3">
      <t>カクキノウ</t>
    </rPh>
    <rPh sb="4" eb="6">
      <t>キョウツウ</t>
    </rPh>
    <rPh sb="6" eb="8">
      <t>ジコウ</t>
    </rPh>
    <phoneticPr fontId="16"/>
  </si>
  <si>
    <t>会計区分ごとに各機能を操作できること。</t>
    <rPh sb="0" eb="2">
      <t>カイケイ</t>
    </rPh>
    <rPh sb="2" eb="4">
      <t>クブン</t>
    </rPh>
    <rPh sb="7" eb="10">
      <t>カクキノウ</t>
    </rPh>
    <rPh sb="11" eb="13">
      <t>ソウサ</t>
    </rPh>
    <phoneticPr fontId="16"/>
  </si>
  <si>
    <t>以下の対応が可能である</t>
    <rPh sb="6" eb="8">
      <t>カノウ</t>
    </rPh>
    <phoneticPr fontId="16"/>
  </si>
  <si>
    <t>出力される伝票及び帳票について、印刷前にプレビュー表示できること。</t>
    <rPh sb="0" eb="2">
      <t>シュツリョク</t>
    </rPh>
    <rPh sb="5" eb="7">
      <t>デンピョウ</t>
    </rPh>
    <rPh sb="7" eb="8">
      <t>オヨ</t>
    </rPh>
    <rPh sb="9" eb="11">
      <t>チョウヒョウ</t>
    </rPh>
    <rPh sb="16" eb="18">
      <t>インサツ</t>
    </rPh>
    <rPh sb="18" eb="19">
      <t>マエ</t>
    </rPh>
    <rPh sb="25" eb="27">
      <t>ヒョウジ</t>
    </rPh>
    <phoneticPr fontId="16"/>
  </si>
  <si>
    <t>入力必須項目について、入力を促すために該当箇所を強調すること。</t>
    <rPh sb="0" eb="2">
      <t>ニュウリョク</t>
    </rPh>
    <rPh sb="2" eb="4">
      <t>ヒッス</t>
    </rPh>
    <rPh sb="4" eb="6">
      <t>コウモク</t>
    </rPh>
    <rPh sb="11" eb="13">
      <t>ニュウリョク</t>
    </rPh>
    <rPh sb="14" eb="15">
      <t>ウナガ</t>
    </rPh>
    <rPh sb="19" eb="21">
      <t>ガイトウ</t>
    </rPh>
    <rPh sb="21" eb="23">
      <t>カショ</t>
    </rPh>
    <rPh sb="24" eb="26">
      <t>キョウチョウ</t>
    </rPh>
    <phoneticPr fontId="16"/>
  </si>
  <si>
    <t>入力必須項目が未入力である場合は、エラーメッセージを画面に表示して処理を継続さ</t>
    <rPh sb="0" eb="2">
      <t>ニュウリョク</t>
    </rPh>
    <rPh sb="2" eb="4">
      <t>ヒッス</t>
    </rPh>
    <rPh sb="4" eb="6">
      <t>コウモク</t>
    </rPh>
    <rPh sb="7" eb="10">
      <t>ミニュウリョク</t>
    </rPh>
    <rPh sb="13" eb="15">
      <t>バアイ</t>
    </rPh>
    <rPh sb="26" eb="28">
      <t>ガメン</t>
    </rPh>
    <rPh sb="29" eb="31">
      <t>ヒョウジ</t>
    </rPh>
    <rPh sb="33" eb="35">
      <t>ショリ</t>
    </rPh>
    <rPh sb="36" eb="38">
      <t>ケイゾク</t>
    </rPh>
    <phoneticPr fontId="16"/>
  </si>
  <si>
    <t>せないこと。</t>
    <phoneticPr fontId="16"/>
  </si>
  <si>
    <t>削除した伝票の伝票番号は欠番とし、重複採番されないこと。</t>
    <rPh sb="0" eb="2">
      <t>サクジョ</t>
    </rPh>
    <rPh sb="4" eb="6">
      <t>デンピョウ</t>
    </rPh>
    <rPh sb="7" eb="9">
      <t>デンピョウ</t>
    </rPh>
    <rPh sb="9" eb="11">
      <t>バンゴウ</t>
    </rPh>
    <rPh sb="12" eb="14">
      <t>ケツバン</t>
    </rPh>
    <rPh sb="17" eb="19">
      <t>チョウフク</t>
    </rPh>
    <rPh sb="19" eb="21">
      <t>サイバン</t>
    </rPh>
    <phoneticPr fontId="16"/>
  </si>
  <si>
    <t>修正した伝票の伝票番号は欠番とし、重複採番されないこと。そのうえで、新たな伝票番</t>
    <rPh sb="0" eb="2">
      <t>シュウセイ</t>
    </rPh>
    <rPh sb="4" eb="6">
      <t>デンピョウ</t>
    </rPh>
    <rPh sb="7" eb="9">
      <t>デンピョウ</t>
    </rPh>
    <rPh sb="9" eb="11">
      <t>バンゴウ</t>
    </rPh>
    <rPh sb="12" eb="14">
      <t>ケツバン</t>
    </rPh>
    <rPh sb="34" eb="35">
      <t>アラ</t>
    </rPh>
    <rPh sb="37" eb="39">
      <t>デンピョウ</t>
    </rPh>
    <rPh sb="39" eb="40">
      <t>バン</t>
    </rPh>
    <phoneticPr fontId="16"/>
  </si>
  <si>
    <t>号が自動採番されること（伝票番号に続く子番号が変更され、修正された伝票としてシス</t>
    <phoneticPr fontId="16"/>
  </si>
  <si>
    <t>テム上で明確に取り扱われる場合を除く）。</t>
    <rPh sb="9" eb="10">
      <t>アツカ</t>
    </rPh>
    <rPh sb="13" eb="15">
      <t>バアイ</t>
    </rPh>
    <rPh sb="16" eb="17">
      <t>ノゾ</t>
    </rPh>
    <phoneticPr fontId="16"/>
  </si>
  <si>
    <t>日付は和暦で表示されること。なお、システム日付は西暦とすること。</t>
    <rPh sb="0" eb="2">
      <t>ヒヅケ</t>
    </rPh>
    <rPh sb="3" eb="5">
      <t>ワレキ</t>
    </rPh>
    <rPh sb="6" eb="8">
      <t>ヒョウジ</t>
    </rPh>
    <phoneticPr fontId="16"/>
  </si>
  <si>
    <t>処理フローに従ったメニュー表示にするなど、システム利用者が運用しやすい構成になっ</t>
    <rPh sb="0" eb="2">
      <t>ショリ</t>
    </rPh>
    <rPh sb="6" eb="7">
      <t>シタガ</t>
    </rPh>
    <rPh sb="13" eb="15">
      <t>ヒョウジ</t>
    </rPh>
    <rPh sb="25" eb="28">
      <t>リヨウシャ</t>
    </rPh>
    <rPh sb="29" eb="31">
      <t>ウンヨウ</t>
    </rPh>
    <rPh sb="35" eb="37">
      <t>コウセイ</t>
    </rPh>
    <phoneticPr fontId="16"/>
  </si>
  <si>
    <t>画面の入力項目について、性質に応じてプルダウンメニューやツリービュー、コード化、検</t>
    <rPh sb="0" eb="2">
      <t>ガメン</t>
    </rPh>
    <rPh sb="3" eb="5">
      <t>ニュウリョク</t>
    </rPh>
    <rPh sb="5" eb="7">
      <t>コウモク</t>
    </rPh>
    <rPh sb="12" eb="14">
      <t>セイシツ</t>
    </rPh>
    <rPh sb="15" eb="16">
      <t>オウ</t>
    </rPh>
    <rPh sb="38" eb="39">
      <t>カ</t>
    </rPh>
    <rPh sb="40" eb="41">
      <t>ケン</t>
    </rPh>
    <phoneticPr fontId="16"/>
  </si>
  <si>
    <t>索等により容易に参照、選択できる機能を持つこと。</t>
    <rPh sb="5" eb="7">
      <t>ヨウイ</t>
    </rPh>
    <rPh sb="8" eb="10">
      <t>サンショウ</t>
    </rPh>
    <rPh sb="11" eb="13">
      <t>センタク</t>
    </rPh>
    <rPh sb="16" eb="18">
      <t>キノウ</t>
    </rPh>
    <rPh sb="19" eb="20">
      <t>モ</t>
    </rPh>
    <phoneticPr fontId="16"/>
  </si>
  <si>
    <t>エラーメッセージやワーニングメッセージによる入力チェック機能を有すること。</t>
    <rPh sb="22" eb="24">
      <t>ニュウリョク</t>
    </rPh>
    <rPh sb="28" eb="30">
      <t>キノウ</t>
    </rPh>
    <rPh sb="31" eb="32">
      <t>ユウ</t>
    </rPh>
    <phoneticPr fontId="16"/>
  </si>
  <si>
    <t>日付入力において、カレンダー表示が可能であり、そのカレンダーから自由に日付選択が</t>
    <rPh sb="0" eb="2">
      <t>ヒヅケ</t>
    </rPh>
    <rPh sb="2" eb="4">
      <t>ニュウリョク</t>
    </rPh>
    <rPh sb="14" eb="16">
      <t>ヒョウジ</t>
    </rPh>
    <rPh sb="17" eb="19">
      <t>カノウ</t>
    </rPh>
    <rPh sb="32" eb="34">
      <t>ジユウ</t>
    </rPh>
    <rPh sb="35" eb="37">
      <t>ヒヅケ</t>
    </rPh>
    <rPh sb="37" eb="39">
      <t>センタク</t>
    </rPh>
    <phoneticPr fontId="16"/>
  </si>
  <si>
    <t>できること。また、平日や休日の設定ができること。</t>
    <rPh sb="9" eb="11">
      <t>ヘイジツ</t>
    </rPh>
    <rPh sb="12" eb="14">
      <t>キュウジツ</t>
    </rPh>
    <rPh sb="15" eb="17">
      <t>セッテイ</t>
    </rPh>
    <phoneticPr fontId="16"/>
  </si>
  <si>
    <t>入力項目にあわせて、入力モード（日本語、半角数字等）が自動的に切り替わること。</t>
    <rPh sb="0" eb="2">
      <t>ニュウリョク</t>
    </rPh>
    <rPh sb="2" eb="4">
      <t>コウモク</t>
    </rPh>
    <rPh sb="10" eb="12">
      <t>ニュウリョク</t>
    </rPh>
    <rPh sb="16" eb="19">
      <t>ニホンゴ</t>
    </rPh>
    <rPh sb="20" eb="22">
      <t>ハンカク</t>
    </rPh>
    <rPh sb="22" eb="24">
      <t>スウジ</t>
    </rPh>
    <rPh sb="24" eb="25">
      <t>トウ</t>
    </rPh>
    <rPh sb="27" eb="30">
      <t>ジドウテキ</t>
    </rPh>
    <rPh sb="31" eb="32">
      <t>キ</t>
    </rPh>
    <rPh sb="33" eb="34">
      <t>カ</t>
    </rPh>
    <phoneticPr fontId="16"/>
  </si>
  <si>
    <t>システムからの出力に時間がかかる場合、システムが処理中であることが明確に分かる</t>
    <rPh sb="7" eb="9">
      <t>シュツリョク</t>
    </rPh>
    <rPh sb="10" eb="12">
      <t>ジカン</t>
    </rPh>
    <rPh sb="16" eb="18">
      <t>バアイ</t>
    </rPh>
    <rPh sb="24" eb="27">
      <t>ショリチュウ</t>
    </rPh>
    <rPh sb="33" eb="35">
      <t>メイカク</t>
    </rPh>
    <rPh sb="36" eb="37">
      <t>ワ</t>
    </rPh>
    <phoneticPr fontId="16"/>
  </si>
  <si>
    <t>ようグラフィカルに画面に表示できること。</t>
    <rPh sb="9" eb="11">
      <t>ガメン</t>
    </rPh>
    <rPh sb="12" eb="14">
      <t>ヒョウジ</t>
    </rPh>
    <phoneticPr fontId="16"/>
  </si>
  <si>
    <t>業務区分（工事、委託、物品）別に、用途に見合った内容の伝票（施行伺、予定価格調書、</t>
    <rPh sb="0" eb="2">
      <t>ギョウム</t>
    </rPh>
    <rPh sb="2" eb="4">
      <t>クブン</t>
    </rPh>
    <rPh sb="5" eb="7">
      <t>コウジ</t>
    </rPh>
    <rPh sb="8" eb="10">
      <t>イタク</t>
    </rPh>
    <rPh sb="11" eb="13">
      <t>ブッピン</t>
    </rPh>
    <rPh sb="14" eb="15">
      <t>ベツ</t>
    </rPh>
    <rPh sb="17" eb="19">
      <t>ヨウト</t>
    </rPh>
    <rPh sb="20" eb="22">
      <t>ミア</t>
    </rPh>
    <rPh sb="24" eb="26">
      <t>ナイヨウ</t>
    </rPh>
    <rPh sb="27" eb="29">
      <t>デンピョウ</t>
    </rPh>
    <rPh sb="30" eb="32">
      <t>セコウ</t>
    </rPh>
    <rPh sb="32" eb="33">
      <t>ウカガイ</t>
    </rPh>
    <rPh sb="34" eb="36">
      <t>ヨテイ</t>
    </rPh>
    <rPh sb="36" eb="38">
      <t>カカク</t>
    </rPh>
    <phoneticPr fontId="16"/>
  </si>
  <si>
    <t>指名競争入札執行通知書、支出負担行為決議書等）を出力、印刷できること。</t>
    <rPh sb="0" eb="2">
      <t>シメイ</t>
    </rPh>
    <rPh sb="2" eb="4">
      <t>キョウソウ</t>
    </rPh>
    <rPh sb="4" eb="6">
      <t>ニュウサツ</t>
    </rPh>
    <rPh sb="6" eb="8">
      <t>シッコウ</t>
    </rPh>
    <rPh sb="8" eb="11">
      <t>ツウチショ</t>
    </rPh>
    <rPh sb="12" eb="14">
      <t>シシュツ</t>
    </rPh>
    <rPh sb="14" eb="16">
      <t>フタン</t>
    </rPh>
    <rPh sb="16" eb="18">
      <t>コウイ</t>
    </rPh>
    <rPh sb="18" eb="22">
      <t>ケツギショナド</t>
    </rPh>
    <rPh sb="24" eb="26">
      <t>シュツリョク</t>
    </rPh>
    <rPh sb="27" eb="29">
      <t>インサツ</t>
    </rPh>
    <phoneticPr fontId="16"/>
  </si>
  <si>
    <t>入札方式（一般、指名、随意契約）別に、用途に見合った内容の伝票（施行伺、支出負担</t>
    <rPh sb="0" eb="2">
      <t>ニュウサツ</t>
    </rPh>
    <rPh sb="2" eb="4">
      <t>ホウシキ</t>
    </rPh>
    <rPh sb="5" eb="7">
      <t>イッパン</t>
    </rPh>
    <rPh sb="8" eb="10">
      <t>シメイ</t>
    </rPh>
    <rPh sb="11" eb="13">
      <t>ズイイ</t>
    </rPh>
    <rPh sb="13" eb="15">
      <t>ケイヤク</t>
    </rPh>
    <rPh sb="16" eb="17">
      <t>ベツ</t>
    </rPh>
    <rPh sb="19" eb="21">
      <t>ヨウト</t>
    </rPh>
    <rPh sb="22" eb="24">
      <t>ミア</t>
    </rPh>
    <rPh sb="26" eb="28">
      <t>ナイヨウ</t>
    </rPh>
    <rPh sb="29" eb="31">
      <t>デンピョウ</t>
    </rPh>
    <rPh sb="32" eb="34">
      <t>セコウ</t>
    </rPh>
    <rPh sb="34" eb="35">
      <t>ウカガイ</t>
    </rPh>
    <rPh sb="36" eb="38">
      <t>シシュツ</t>
    </rPh>
    <rPh sb="38" eb="40">
      <t>フタン</t>
    </rPh>
    <phoneticPr fontId="16"/>
  </si>
  <si>
    <t>行為決議書等）を出力、印刷できること。</t>
    <rPh sb="0" eb="2">
      <t>コウイ</t>
    </rPh>
    <rPh sb="2" eb="5">
      <t>ケツギショ</t>
    </rPh>
    <rPh sb="5" eb="6">
      <t>トウ</t>
    </rPh>
    <rPh sb="8" eb="10">
      <t>シュツリョク</t>
    </rPh>
    <rPh sb="11" eb="13">
      <t>インサツ</t>
    </rPh>
    <phoneticPr fontId="16"/>
  </si>
  <si>
    <t>伝票決裁欄（役職名）を変更できること。</t>
    <rPh sb="0" eb="2">
      <t>デンピョウ</t>
    </rPh>
    <rPh sb="2" eb="4">
      <t>ケッサイ</t>
    </rPh>
    <rPh sb="4" eb="5">
      <t>ラン</t>
    </rPh>
    <rPh sb="6" eb="8">
      <t>ヤクショク</t>
    </rPh>
    <rPh sb="8" eb="9">
      <t>メイ</t>
    </rPh>
    <rPh sb="11" eb="13">
      <t>ヘンコウ</t>
    </rPh>
    <phoneticPr fontId="16"/>
  </si>
  <si>
    <t>各種伝票（収入伝票、支出負担行為決議書、支払伝票等）にバーコードが印字できること。</t>
    <rPh sb="0" eb="2">
      <t>カクシュ</t>
    </rPh>
    <rPh sb="2" eb="4">
      <t>デンピョウ</t>
    </rPh>
    <rPh sb="16" eb="19">
      <t>ケツギショ</t>
    </rPh>
    <rPh sb="33" eb="35">
      <t>インジ</t>
    </rPh>
    <phoneticPr fontId="16"/>
  </si>
  <si>
    <t>各種伝票（収入伝票、支出負担行為決議書、支払伝票等）の読み込みにおいて、バーコー</t>
    <rPh sb="0" eb="2">
      <t>カクシュ</t>
    </rPh>
    <rPh sb="2" eb="4">
      <t>デンピョウ</t>
    </rPh>
    <rPh sb="16" eb="19">
      <t>ケツギショ</t>
    </rPh>
    <rPh sb="27" eb="28">
      <t>ヨ</t>
    </rPh>
    <rPh sb="29" eb="30">
      <t>コ</t>
    </rPh>
    <phoneticPr fontId="16"/>
  </si>
  <si>
    <t>ドリーダーによる対応が可能であること。</t>
    <rPh sb="8" eb="10">
      <t>タイオウ</t>
    </rPh>
    <rPh sb="11" eb="13">
      <t>カノウ</t>
    </rPh>
    <phoneticPr fontId="16"/>
  </si>
  <si>
    <t>各種帳票に印字される文言のうち、必要なものについてはコードにより管理できること。</t>
    <rPh sb="0" eb="2">
      <t>カクシュ</t>
    </rPh>
    <rPh sb="2" eb="4">
      <t>チョウヒョウ</t>
    </rPh>
    <rPh sb="5" eb="7">
      <t>インジ</t>
    </rPh>
    <rPh sb="10" eb="12">
      <t>モンゴン</t>
    </rPh>
    <rPh sb="16" eb="18">
      <t>ヒツヨウ</t>
    </rPh>
    <rPh sb="32" eb="34">
      <t>カンリ</t>
    </rPh>
    <phoneticPr fontId="16"/>
  </si>
  <si>
    <t>件名等、文字を入力する欄の入力文字数制限は、５０字以内とすること。</t>
    <phoneticPr fontId="16"/>
  </si>
  <si>
    <t>必要に応じて入力補助機能を充実させること。</t>
    <rPh sb="0" eb="2">
      <t>ヒツヨウ</t>
    </rPh>
    <rPh sb="3" eb="4">
      <t>オウ</t>
    </rPh>
    <rPh sb="13" eb="15">
      <t>ジュウジツ</t>
    </rPh>
    <phoneticPr fontId="16"/>
  </si>
  <si>
    <t>他のシステムからデータを取り込んで（ＣＳＶ等を介して）入出力ができること。</t>
    <rPh sb="0" eb="1">
      <t>タ</t>
    </rPh>
    <rPh sb="12" eb="13">
      <t>ト</t>
    </rPh>
    <rPh sb="14" eb="15">
      <t>コ</t>
    </rPh>
    <rPh sb="21" eb="22">
      <t>トウ</t>
    </rPh>
    <rPh sb="23" eb="24">
      <t>カイ</t>
    </rPh>
    <rPh sb="27" eb="28">
      <t>ニュウ</t>
    </rPh>
    <rPh sb="28" eb="30">
      <t>シュツリョク</t>
    </rPh>
    <phoneticPr fontId="16"/>
  </si>
  <si>
    <t>上下水システムで相互のログイン間違いが起らないようにビジュアル等を工夫すること</t>
    <rPh sb="0" eb="2">
      <t>ジョウゲ</t>
    </rPh>
    <rPh sb="2" eb="3">
      <t>スイ</t>
    </rPh>
    <rPh sb="8" eb="10">
      <t>ソウゴ</t>
    </rPh>
    <rPh sb="15" eb="17">
      <t>マチガ</t>
    </rPh>
    <rPh sb="19" eb="20">
      <t>オコ</t>
    </rPh>
    <rPh sb="31" eb="32">
      <t>トウ</t>
    </rPh>
    <rPh sb="33" eb="35">
      <t>クフウ</t>
    </rPh>
    <phoneticPr fontId="16"/>
  </si>
  <si>
    <t>（背景色を変える等）。</t>
    <rPh sb="1" eb="4">
      <t>ハイケイショク</t>
    </rPh>
    <rPh sb="5" eb="6">
      <t>カ</t>
    </rPh>
    <rPh sb="8" eb="9">
      <t>トウ</t>
    </rPh>
    <phoneticPr fontId="16"/>
  </si>
  <si>
    <t>文字入力について、半角、全角に幅広く対応できること。</t>
    <rPh sb="0" eb="2">
      <t>モジ</t>
    </rPh>
    <rPh sb="2" eb="4">
      <t>ニュウリョク</t>
    </rPh>
    <rPh sb="9" eb="11">
      <t>ハンカク</t>
    </rPh>
    <rPh sb="12" eb="14">
      <t>ゼンカク</t>
    </rPh>
    <rPh sb="15" eb="17">
      <t>ハバヒロ</t>
    </rPh>
    <rPh sb="18" eb="20">
      <t>タイオウ</t>
    </rPh>
    <phoneticPr fontId="16"/>
  </si>
  <si>
    <t>件名の文字数制限を50字以内とすること。</t>
    <rPh sb="0" eb="2">
      <t>ケンメイ</t>
    </rPh>
    <rPh sb="3" eb="6">
      <t>モジスウ</t>
    </rPh>
    <rPh sb="6" eb="8">
      <t>セイゲン</t>
    </rPh>
    <rPh sb="11" eb="12">
      <t>ジ</t>
    </rPh>
    <rPh sb="12" eb="14">
      <t>イナイ</t>
    </rPh>
    <phoneticPr fontId="16"/>
  </si>
  <si>
    <t>決算区分や合議区分を簡単に登録、変更できること。</t>
    <rPh sb="0" eb="2">
      <t>ケッサン</t>
    </rPh>
    <rPh sb="2" eb="4">
      <t>クブン</t>
    </rPh>
    <rPh sb="5" eb="7">
      <t>ゴウギ</t>
    </rPh>
    <rPh sb="7" eb="9">
      <t>クブン</t>
    </rPh>
    <rPh sb="10" eb="12">
      <t>カンタン</t>
    </rPh>
    <rPh sb="13" eb="15">
      <t>トウロク</t>
    </rPh>
    <rPh sb="16" eb="18">
      <t>ヘンコウ</t>
    </rPh>
    <phoneticPr fontId="16"/>
  </si>
  <si>
    <t>繰越案件についても現年度分と同様の処理（修正、削除等）が可能であること（負担行為、</t>
    <rPh sb="0" eb="2">
      <t>クリコシ</t>
    </rPh>
    <rPh sb="2" eb="4">
      <t>アンケン</t>
    </rPh>
    <rPh sb="9" eb="10">
      <t>ゲン</t>
    </rPh>
    <rPh sb="10" eb="12">
      <t>ネンド</t>
    </rPh>
    <rPh sb="12" eb="13">
      <t>ブン</t>
    </rPh>
    <rPh sb="14" eb="16">
      <t>ドウヨウ</t>
    </rPh>
    <rPh sb="17" eb="19">
      <t>ショリ</t>
    </rPh>
    <rPh sb="20" eb="22">
      <t>シュウセイ</t>
    </rPh>
    <rPh sb="23" eb="25">
      <t>サクジョ</t>
    </rPh>
    <rPh sb="25" eb="26">
      <t>トウ</t>
    </rPh>
    <rPh sb="28" eb="30">
      <t>カノウ</t>
    </rPh>
    <rPh sb="36" eb="38">
      <t>フタン</t>
    </rPh>
    <rPh sb="38" eb="40">
      <t>コウイ</t>
    </rPh>
    <phoneticPr fontId="16"/>
  </si>
  <si>
    <t>精算、支払、施行伺等）。</t>
    <rPh sb="0" eb="2">
      <t>セイサン</t>
    </rPh>
    <rPh sb="3" eb="5">
      <t>シハライ</t>
    </rPh>
    <rPh sb="6" eb="8">
      <t>セコウ</t>
    </rPh>
    <rPh sb="8" eb="9">
      <t>ウカガ</t>
    </rPh>
    <rPh sb="9" eb="10">
      <t>トウ</t>
    </rPh>
    <phoneticPr fontId="16"/>
  </si>
  <si>
    <t>入力ができない場合に、その理由がエラーメッセージとして表示されること。</t>
    <rPh sb="0" eb="2">
      <t>ニュウリョク</t>
    </rPh>
    <rPh sb="7" eb="9">
      <t>バアイ</t>
    </rPh>
    <rPh sb="13" eb="15">
      <t>リユウ</t>
    </rPh>
    <rPh sb="27" eb="29">
      <t>ヒョウジ</t>
    </rPh>
    <phoneticPr fontId="16"/>
  </si>
  <si>
    <t>帳票内に款項目節等のコード番号を表示できること。</t>
    <rPh sb="2" eb="3">
      <t>ナイ</t>
    </rPh>
    <rPh sb="8" eb="9">
      <t>トウ</t>
    </rPh>
    <rPh sb="13" eb="15">
      <t>バンゴウ</t>
    </rPh>
    <phoneticPr fontId="16"/>
  </si>
  <si>
    <t>様式変更等に柔軟に対応できる（エクセル出力が可能など）ようなシステムとすること。</t>
    <rPh sb="4" eb="5">
      <t>トウ</t>
    </rPh>
    <phoneticPr fontId="16"/>
  </si>
  <si>
    <t>マスタ管理は両事業を一括管理、事業会計毎に管理と機能によって変更できること。</t>
    <rPh sb="3" eb="5">
      <t>カンリ</t>
    </rPh>
    <rPh sb="6" eb="7">
      <t>リョウ</t>
    </rPh>
    <rPh sb="7" eb="9">
      <t>ジギョウ</t>
    </rPh>
    <rPh sb="10" eb="12">
      <t>イッカツ</t>
    </rPh>
    <rPh sb="12" eb="14">
      <t>カンリ</t>
    </rPh>
    <rPh sb="15" eb="17">
      <t>ジギョウ</t>
    </rPh>
    <rPh sb="17" eb="19">
      <t>カイケイ</t>
    </rPh>
    <rPh sb="19" eb="20">
      <t>ゴト</t>
    </rPh>
    <rPh sb="21" eb="23">
      <t>カンリ</t>
    </rPh>
    <rPh sb="24" eb="26">
      <t>キノウ</t>
    </rPh>
    <rPh sb="30" eb="32">
      <t>ヘンコウ</t>
    </rPh>
    <phoneticPr fontId="16"/>
  </si>
  <si>
    <t>伝票の伝票番号は事業会計毎に本局で統一して採番されること。</t>
    <rPh sb="0" eb="2">
      <t>デンピョウ</t>
    </rPh>
    <rPh sb="3" eb="5">
      <t>デンピョウ</t>
    </rPh>
    <rPh sb="5" eb="7">
      <t>バンゴウ</t>
    </rPh>
    <rPh sb="8" eb="10">
      <t>ジギョウ</t>
    </rPh>
    <rPh sb="10" eb="12">
      <t>カイケイ</t>
    </rPh>
    <rPh sb="12" eb="13">
      <t>ゴト</t>
    </rPh>
    <rPh sb="14" eb="16">
      <t>ホンキョク</t>
    </rPh>
    <rPh sb="17" eb="19">
      <t>トウイツ</t>
    </rPh>
    <rPh sb="21" eb="23">
      <t>サイバン</t>
    </rPh>
    <phoneticPr fontId="16"/>
  </si>
  <si>
    <t>収入管理・支払管理処理の際、指定した予算科目に応じて仕訳規定値が自動表示される</t>
    <rPh sb="0" eb="2">
      <t>シュウニュウ</t>
    </rPh>
    <rPh sb="2" eb="4">
      <t>カンリ</t>
    </rPh>
    <rPh sb="5" eb="7">
      <t>シハラ</t>
    </rPh>
    <rPh sb="7" eb="9">
      <t>カンリ</t>
    </rPh>
    <rPh sb="9" eb="11">
      <t>ショリ</t>
    </rPh>
    <rPh sb="12" eb="13">
      <t>サイ</t>
    </rPh>
    <rPh sb="14" eb="16">
      <t>シテイ</t>
    </rPh>
    <rPh sb="18" eb="20">
      <t>ヨサン</t>
    </rPh>
    <rPh sb="20" eb="22">
      <t>カモク</t>
    </rPh>
    <rPh sb="23" eb="24">
      <t>オウ</t>
    </rPh>
    <rPh sb="26" eb="28">
      <t>シワケ</t>
    </rPh>
    <rPh sb="28" eb="31">
      <t>キテイチ</t>
    </rPh>
    <rPh sb="32" eb="34">
      <t>ジドウ</t>
    </rPh>
    <rPh sb="34" eb="36">
      <t>ヒョウジ</t>
    </rPh>
    <phoneticPr fontId="16"/>
  </si>
  <si>
    <t>こと。また、仕訳規定値の直接修正も可能であること。</t>
    <rPh sb="7" eb="8">
      <t>ヤク</t>
    </rPh>
    <rPh sb="8" eb="11">
      <t>キテイチ</t>
    </rPh>
    <rPh sb="12" eb="14">
      <t>チョクセツ</t>
    </rPh>
    <phoneticPr fontId="16"/>
  </si>
  <si>
    <t>修正した際、仕訳規程値が自動表示されず、修正前の伝票の仕訳がそのまま</t>
    <rPh sb="0" eb="2">
      <t>シュウセイ</t>
    </rPh>
    <rPh sb="4" eb="5">
      <t>サイ</t>
    </rPh>
    <rPh sb="6" eb="8">
      <t>シワケ</t>
    </rPh>
    <rPh sb="8" eb="10">
      <t>キテイ</t>
    </rPh>
    <rPh sb="10" eb="11">
      <t>チ</t>
    </rPh>
    <rPh sb="12" eb="14">
      <t>ジドウ</t>
    </rPh>
    <rPh sb="14" eb="16">
      <t>ヒョウジ</t>
    </rPh>
    <rPh sb="20" eb="22">
      <t>シュウセイ</t>
    </rPh>
    <rPh sb="22" eb="23">
      <t>マエ</t>
    </rPh>
    <rPh sb="24" eb="26">
      <t>デンピョウ</t>
    </rPh>
    <rPh sb="27" eb="29">
      <t>シワケ</t>
    </rPh>
    <phoneticPr fontId="16"/>
  </si>
  <si>
    <t>表示されること。</t>
    <rPh sb="0" eb="2">
      <t>ヒョウジ</t>
    </rPh>
    <phoneticPr fontId="16"/>
  </si>
  <si>
    <t>複写（再利用）した際、仕訳規程値が自動表示されず、複写元の伝票の仕訳がそのまま</t>
    <rPh sb="0" eb="2">
      <t>フクシャ</t>
    </rPh>
    <rPh sb="3" eb="6">
      <t>サイリヨウ</t>
    </rPh>
    <rPh sb="9" eb="10">
      <t>サイ</t>
    </rPh>
    <rPh sb="11" eb="13">
      <t>シワケ</t>
    </rPh>
    <rPh sb="13" eb="15">
      <t>キテイ</t>
    </rPh>
    <rPh sb="15" eb="16">
      <t>チ</t>
    </rPh>
    <rPh sb="17" eb="19">
      <t>ジドウ</t>
    </rPh>
    <rPh sb="19" eb="21">
      <t>ヒョウジ</t>
    </rPh>
    <rPh sb="25" eb="27">
      <t>フクシャ</t>
    </rPh>
    <rPh sb="27" eb="28">
      <t>モト</t>
    </rPh>
    <rPh sb="29" eb="31">
      <t>デンピョウ</t>
    </rPh>
    <rPh sb="32" eb="34">
      <t>シワケ</t>
    </rPh>
    <phoneticPr fontId="16"/>
  </si>
  <si>
    <t>各種データ抽出は、基本的にエクセル1行に全ての項目を列記すること。また、1シートに</t>
    <rPh sb="0" eb="2">
      <t>カクシュ</t>
    </rPh>
    <rPh sb="5" eb="7">
      <t>チュウシュツ</t>
    </rPh>
    <rPh sb="9" eb="11">
      <t>キホン</t>
    </rPh>
    <rPh sb="10" eb="11">
      <t>ホン</t>
    </rPh>
    <rPh sb="11" eb="12">
      <t>テキ</t>
    </rPh>
    <rPh sb="18" eb="19">
      <t>ギョウ</t>
    </rPh>
    <rPh sb="20" eb="21">
      <t>スベ</t>
    </rPh>
    <rPh sb="23" eb="25">
      <t>コウモク</t>
    </rPh>
    <rPh sb="26" eb="28">
      <t>レッキ</t>
    </rPh>
    <phoneticPr fontId="16"/>
  </si>
  <si>
    <t>全データ列記をすること。</t>
  </si>
  <si>
    <t>収入伝票等複数起案の入り口がある場合はそれぞれの検索において全ての伝票が</t>
    <rPh sb="0" eb="2">
      <t>シュウニュウ</t>
    </rPh>
    <rPh sb="2" eb="4">
      <t>デンピョウ</t>
    </rPh>
    <rPh sb="4" eb="5">
      <t>トウ</t>
    </rPh>
    <rPh sb="5" eb="7">
      <t>フクスウ</t>
    </rPh>
    <rPh sb="7" eb="9">
      <t>キアン</t>
    </rPh>
    <rPh sb="10" eb="11">
      <t>イ</t>
    </rPh>
    <rPh sb="12" eb="13">
      <t>グチ</t>
    </rPh>
    <rPh sb="16" eb="18">
      <t>バアイ</t>
    </rPh>
    <rPh sb="24" eb="26">
      <t>ケンサク</t>
    </rPh>
    <rPh sb="30" eb="31">
      <t>スベ</t>
    </rPh>
    <rPh sb="33" eb="35">
      <t>デンピョウ</t>
    </rPh>
    <phoneticPr fontId="16"/>
  </si>
  <si>
    <t>候補として表示され、読込をする際は本来起案した入り口でない場合はエラー表示</t>
    <rPh sb="0" eb="2">
      <t>コウホ</t>
    </rPh>
    <rPh sb="5" eb="7">
      <t>ヒョウジ</t>
    </rPh>
    <rPh sb="10" eb="12">
      <t>ヨミコミ</t>
    </rPh>
    <rPh sb="15" eb="16">
      <t>サイ</t>
    </rPh>
    <rPh sb="17" eb="19">
      <t>ホンライ</t>
    </rPh>
    <rPh sb="19" eb="21">
      <t>キアン</t>
    </rPh>
    <rPh sb="23" eb="24">
      <t>イ</t>
    </rPh>
    <rPh sb="25" eb="26">
      <t>グチ</t>
    </rPh>
    <rPh sb="29" eb="31">
      <t>バアイ</t>
    </rPh>
    <rPh sb="35" eb="37">
      <t>ヒョウジ</t>
    </rPh>
    <phoneticPr fontId="16"/>
  </si>
  <si>
    <t>が出ること。</t>
    <rPh sb="1" eb="2">
      <t>デ</t>
    </rPh>
    <phoneticPr fontId="16"/>
  </si>
  <si>
    <t>移行した前年度データを修正・削除できること。</t>
    <rPh sb="0" eb="2">
      <t>イコウ</t>
    </rPh>
    <rPh sb="4" eb="7">
      <t>ゼンネンド</t>
    </rPh>
    <rPh sb="11" eb="13">
      <t>シュウセイ</t>
    </rPh>
    <rPh sb="14" eb="16">
      <t>サクジョ</t>
    </rPh>
    <phoneticPr fontId="16"/>
  </si>
  <si>
    <t>事業会計毎の背景色の変更及び事業会計名を画面上に常時表示する等、執行中の</t>
    <rPh sb="0" eb="2">
      <t>ジギョウ</t>
    </rPh>
    <rPh sb="2" eb="4">
      <t>カイケイ</t>
    </rPh>
    <rPh sb="4" eb="5">
      <t>ゴト</t>
    </rPh>
    <rPh sb="6" eb="9">
      <t>ハイケイショク</t>
    </rPh>
    <rPh sb="10" eb="12">
      <t>ヘンコウ</t>
    </rPh>
    <rPh sb="12" eb="13">
      <t>オヨ</t>
    </rPh>
    <rPh sb="14" eb="16">
      <t>ジギョウ</t>
    </rPh>
    <rPh sb="16" eb="18">
      <t>カイケイ</t>
    </rPh>
    <rPh sb="18" eb="19">
      <t>メイ</t>
    </rPh>
    <rPh sb="20" eb="22">
      <t>ガメン</t>
    </rPh>
    <rPh sb="22" eb="23">
      <t>ウエ</t>
    </rPh>
    <rPh sb="24" eb="26">
      <t>ジョウジ</t>
    </rPh>
    <rPh sb="26" eb="28">
      <t>ヒョウジ</t>
    </rPh>
    <rPh sb="30" eb="31">
      <t>トウ</t>
    </rPh>
    <rPh sb="32" eb="34">
      <t>シッコウ</t>
    </rPh>
    <rPh sb="34" eb="35">
      <t>チュウ</t>
    </rPh>
    <phoneticPr fontId="16"/>
  </si>
  <si>
    <t>事業会計が確認できること。</t>
    <rPh sb="5" eb="7">
      <t>カクニン</t>
    </rPh>
    <phoneticPr fontId="16"/>
  </si>
  <si>
    <t>異なる事業会計の予算科目を表示しないこと。</t>
    <rPh sb="0" eb="1">
      <t>コト</t>
    </rPh>
    <rPh sb="3" eb="5">
      <t>ジギョウ</t>
    </rPh>
    <rPh sb="5" eb="7">
      <t>カイケイ</t>
    </rPh>
    <rPh sb="8" eb="10">
      <t>ヨサン</t>
    </rPh>
    <rPh sb="10" eb="12">
      <t>カモク</t>
    </rPh>
    <rPh sb="13" eb="15">
      <t>ヒョウジ</t>
    </rPh>
    <phoneticPr fontId="16"/>
  </si>
  <si>
    <t>検索後、個別の伝票情報を表示したあと、検索後の一覧表示に戻れること。</t>
    <rPh sb="0" eb="2">
      <t>ケンサク</t>
    </rPh>
    <rPh sb="2" eb="3">
      <t>ゴ</t>
    </rPh>
    <rPh sb="4" eb="6">
      <t>コベツ</t>
    </rPh>
    <rPh sb="7" eb="9">
      <t>デンピョウ</t>
    </rPh>
    <rPh sb="9" eb="11">
      <t>ジョウホウ</t>
    </rPh>
    <rPh sb="12" eb="14">
      <t>ヒョウジ</t>
    </rPh>
    <rPh sb="19" eb="21">
      <t>ケンサク</t>
    </rPh>
    <rPh sb="21" eb="22">
      <t>ゴ</t>
    </rPh>
    <rPh sb="23" eb="25">
      <t>イチラン</t>
    </rPh>
    <rPh sb="25" eb="27">
      <t>ヒョウジ</t>
    </rPh>
    <rPh sb="28" eb="29">
      <t>モド</t>
    </rPh>
    <phoneticPr fontId="16"/>
  </si>
  <si>
    <t>各種出力帳票に「上水」「下水」の区分を表示すること。</t>
    <rPh sb="0" eb="2">
      <t>カクシュ</t>
    </rPh>
    <rPh sb="2" eb="4">
      <t>シュツリョク</t>
    </rPh>
    <rPh sb="4" eb="6">
      <t>チョウヒョウ</t>
    </rPh>
    <rPh sb="8" eb="10">
      <t>ジョウスイ</t>
    </rPh>
    <rPh sb="12" eb="14">
      <t>ゲスイ</t>
    </rPh>
    <rPh sb="16" eb="18">
      <t>クブン</t>
    </rPh>
    <rPh sb="19" eb="21">
      <t>ヒョウジ</t>
    </rPh>
    <phoneticPr fontId="16"/>
  </si>
  <si>
    <t>支出命令の決裁状態及び所在を明確にするため、各課から経営企画課への授受状況</t>
    <phoneticPr fontId="16"/>
  </si>
  <si>
    <t>（提出状況または差し戻し状況）を把握できること。</t>
  </si>
  <si>
    <t>市の情報公開システムに対し、データ受け渡しの機能を有すること。</t>
  </si>
  <si>
    <t>全ての伺書及び伝票は複写による登録ができること。</t>
  </si>
  <si>
    <t>契約変更機能は消費税額のみの変更にも対応できること。</t>
    <phoneticPr fontId="18"/>
  </si>
  <si>
    <t>必須項目の入力漏れなどのエラー時に、該当エラー箇所が表示されること。</t>
    <rPh sb="18" eb="20">
      <t>ガイトウ</t>
    </rPh>
    <phoneticPr fontId="18"/>
  </si>
  <si>
    <t>インボイス制度に対応していること</t>
    <phoneticPr fontId="18"/>
  </si>
  <si>
    <t>耐用年数が入力できること。なお残存耐用年数が0年の場合も管理できるようにすること。</t>
    <rPh sb="0" eb="2">
      <t>タイヨウ</t>
    </rPh>
    <rPh sb="2" eb="4">
      <t>ネンスウ</t>
    </rPh>
    <rPh sb="5" eb="7">
      <t>ニュウリョク</t>
    </rPh>
    <phoneticPr fontId="16"/>
  </si>
  <si>
    <t>金の有無、部分払の有無等、入札・契約案件、設計概要に関する情報を入力できること。</t>
    <rPh sb="13" eb="15">
      <t>ニュウサツ</t>
    </rPh>
    <rPh sb="21" eb="25">
      <t>セッケイガイヨウ</t>
    </rPh>
    <phoneticPr fontId="16"/>
  </si>
  <si>
    <t>企業債の情報を管理できること。なお利率見直しについては、償還期間40年のうち</t>
    <rPh sb="0" eb="2">
      <t>キギョウ</t>
    </rPh>
    <rPh sb="2" eb="3">
      <t>サイ</t>
    </rPh>
    <rPh sb="4" eb="6">
      <t>ジョウホウ</t>
    </rPh>
    <rPh sb="7" eb="9">
      <t>カンリ</t>
    </rPh>
    <rPh sb="17" eb="19">
      <t>リリツ</t>
    </rPh>
    <rPh sb="19" eb="21">
      <t>ミナオ</t>
    </rPh>
    <rPh sb="28" eb="30">
      <t>ショウカン</t>
    </rPh>
    <rPh sb="30" eb="32">
      <t>キカン</t>
    </rPh>
    <rPh sb="34" eb="35">
      <t>ネン</t>
    </rPh>
    <phoneticPr fontId="16"/>
  </si>
  <si>
    <t>5年ごとの見直しに対応できるものとすること。</t>
    <phoneticPr fontId="18"/>
  </si>
  <si>
    <t>一つの企業債の登録に対し、複数（汚水・雨水など）の内訳を設定することができ、</t>
    <phoneticPr fontId="16"/>
  </si>
  <si>
    <t>内訳ごとの集計に対応できること。</t>
    <phoneticPr fontId="16"/>
  </si>
  <si>
    <t>指名競争入札執行通知書等に電子公印が表示できること。</t>
    <phoneticPr fontId="18"/>
  </si>
  <si>
    <t>なお、エクセルでの電子公印表示が難しい場合は、PDFによる出力を選択可能とした</t>
    <phoneticPr fontId="18"/>
  </si>
  <si>
    <t>うえで、電子公印の表示が可能であること。</t>
    <phoneticPr fontId="18"/>
  </si>
  <si>
    <t>監督員選任（変更）通知書、布設工事監督員選任通知書、調査職員選任通知書に</t>
    <phoneticPr fontId="18"/>
  </si>
  <si>
    <t>電子公印が表示が可能であること。</t>
    <phoneticPr fontId="18"/>
  </si>
  <si>
    <t>検査結果通知書に電子公印の表示が可能であること。</t>
    <phoneticPr fontId="18"/>
  </si>
  <si>
    <t>契約台帳の修正、照会及び出力、印刷ができること。エクセル出力ができること。</t>
    <rPh sb="0" eb="2">
      <t>ケイヤク</t>
    </rPh>
    <rPh sb="2" eb="4">
      <t>ダイチョウ</t>
    </rPh>
    <rPh sb="5" eb="7">
      <t>シュウセイ</t>
    </rPh>
    <rPh sb="8" eb="10">
      <t>ショウカイ</t>
    </rPh>
    <rPh sb="10" eb="11">
      <t>オヨ</t>
    </rPh>
    <rPh sb="12" eb="14">
      <t>シュツリョク</t>
    </rPh>
    <rPh sb="15" eb="17">
      <t>インサツ</t>
    </rPh>
    <rPh sb="28" eb="30">
      <t>シュツリョク</t>
    </rPh>
    <phoneticPr fontId="16"/>
  </si>
  <si>
    <t>なお、複数年工事(債務負担・繰越)の情報も同様の操作ができること。</t>
    <phoneticPr fontId="18"/>
  </si>
  <si>
    <t>帳票における決裁欄で、決裁対象者以外は「※」のように表示されること。</t>
    <phoneticPr fontId="18"/>
  </si>
  <si>
    <t>（例：課長決裁の場合、管理者・部長等の決裁欄に※を入力するなど）</t>
    <rPh sb="1" eb="2">
      <t>レイ</t>
    </rPh>
    <rPh sb="3" eb="7">
      <t>カチョウケッサイ</t>
    </rPh>
    <rPh sb="8" eb="10">
      <t>バアイ</t>
    </rPh>
    <rPh sb="11" eb="14">
      <t>カンリシャ</t>
    </rPh>
    <rPh sb="15" eb="18">
      <t>ブチョウトウ</t>
    </rPh>
    <rPh sb="19" eb="21">
      <t>ケッサイ</t>
    </rPh>
    <rPh sb="21" eb="22">
      <t>ラン</t>
    </rPh>
    <rPh sb="25" eb="27">
      <t>ニュウリョク</t>
    </rPh>
    <phoneticPr fontId="18"/>
  </si>
  <si>
    <t>決裁区分・決裁ルートの作成ができること。</t>
    <rPh sb="0" eb="2">
      <t>ケッサイ</t>
    </rPh>
    <rPh sb="2" eb="4">
      <t>クブン</t>
    </rPh>
    <rPh sb="5" eb="7">
      <t>ケッサイ</t>
    </rPh>
    <rPh sb="11" eb="13">
      <t>サクセイ</t>
    </rPh>
    <phoneticPr fontId="18"/>
  </si>
  <si>
    <t>また個人ごとに決裁ルートの保存が可能なこと。</t>
    <phoneticPr fontId="18"/>
  </si>
  <si>
    <t>大項目</t>
    <rPh sb="0" eb="3">
      <t>ダイコウモク</t>
    </rPh>
    <phoneticPr fontId="16"/>
  </si>
  <si>
    <t>中項目</t>
    <rPh sb="0" eb="3">
      <t>チュウコウモク</t>
    </rPh>
    <phoneticPr fontId="16"/>
  </si>
  <si>
    <t>貴社回答</t>
    <rPh sb="0" eb="4">
      <t>キシャカイトウ</t>
    </rPh>
    <phoneticPr fontId="4"/>
  </si>
  <si>
    <t>対応可否</t>
    <rPh sb="0" eb="2">
      <t>タイオウ</t>
    </rPh>
    <rPh sb="2" eb="4">
      <t>カヒ</t>
    </rPh>
    <phoneticPr fontId="4"/>
  </si>
  <si>
    <t>回答の詳細内容</t>
    <rPh sb="0" eb="2">
      <t>カイトウ</t>
    </rPh>
    <rPh sb="3" eb="5">
      <t>ショウサイ</t>
    </rPh>
    <rPh sb="5" eb="7">
      <t>ナイヨウ</t>
    </rPh>
    <phoneticPr fontId="4"/>
  </si>
  <si>
    <t>カスタマイズ工数</t>
    <rPh sb="6" eb="8">
      <t>コウスウ</t>
    </rPh>
    <phoneticPr fontId="4"/>
  </si>
  <si>
    <t>対応可否</t>
    <phoneticPr fontId="4"/>
  </si>
  <si>
    <t>○：標準パッケージ対応可</t>
    <phoneticPr fontId="4"/>
  </si>
  <si>
    <t>□：代替案にて対応可</t>
    <phoneticPr fontId="4"/>
  </si>
  <si>
    <t>△：有償のカスタマイズ対応可</t>
    <phoneticPr fontId="4"/>
  </si>
  <si>
    <t>×：対応できない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</si>
</sst>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2"/>
      <name val="Meiryo UI"/>
      <family val="3"/>
      <charset val="128"/>
    </font>
    <font>
      <sz val="11"/>
      <name val="Meiryo UI"/>
      <family val="3"/>
      <charset val="128"/>
    </font>
    <font>
      <sz val="11"/>
      <name val="ＭＳ Ｐゴシック"/>
      <family val="3"/>
      <charset val="128"/>
    </font>
    <font>
      <sz val="6"/>
      <name val="ＭＳ Ｐゴシック"/>
      <family val="3"/>
      <charset val="128"/>
    </font>
    <font>
      <sz val="10"/>
      <name val="Meiryo UI"/>
      <family val="3"/>
      <charset val="128"/>
    </font>
    <font>
      <sz val="10.5"/>
      <name val="Meiryo UI"/>
      <family val="3"/>
      <charset val="128"/>
    </font>
    <font>
      <sz val="16"/>
      <name val="Meiryo UI"/>
      <family val="3"/>
      <charset val="128"/>
    </font>
    <font>
      <sz val="9"/>
      <color indexed="8"/>
      <name val="Meiryo UI"/>
      <family val="3"/>
      <charset val="128"/>
    </font>
    <font>
      <b/>
      <sz val="9"/>
      <name val="Meiryo UI"/>
      <family val="3"/>
      <charset val="128"/>
    </font>
    <font>
      <sz val="11"/>
      <color indexed="8"/>
      <name val="Meiryo UI"/>
      <family val="3"/>
      <charset val="128"/>
    </font>
    <font>
      <b/>
      <sz val="11"/>
      <name val="Meiryo UI"/>
      <family val="3"/>
      <charset val="128"/>
    </font>
    <font>
      <sz val="16"/>
      <color indexed="8"/>
      <name val="Meiryo UI"/>
      <family val="3"/>
      <charset val="128"/>
    </font>
    <font>
      <sz val="9"/>
      <name val="Meiryo UI"/>
      <family val="3"/>
      <charset val="128"/>
    </font>
    <font>
      <sz val="14"/>
      <name val="Meiryo UI"/>
      <family val="3"/>
      <charset val="128"/>
    </font>
    <font>
      <sz val="12"/>
      <color theme="1"/>
      <name val="Meiryo UI"/>
      <family val="3"/>
      <charset val="128"/>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s>
  <fills count="10">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rgb="FFFFCC99"/>
        <bgColor rgb="FFC0C0C0"/>
      </patternFill>
    </fill>
    <fill>
      <patternFill patternType="solid">
        <fgColor indexed="31"/>
        <bgColor indexed="22"/>
      </patternFill>
    </fill>
    <fill>
      <patternFill patternType="solid">
        <fgColor indexed="51"/>
        <bgColor indexed="13"/>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s>
  <borders count="81">
    <border>
      <left/>
      <right/>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bottom style="hair">
        <color indexed="8"/>
      </bottom>
      <diagonal/>
    </border>
    <border>
      <left/>
      <right style="thin">
        <color indexed="8"/>
      </right>
      <top/>
      <bottom style="hair">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8"/>
      </left>
      <right style="medium">
        <color indexed="8"/>
      </right>
      <top/>
      <bottom style="medium">
        <color indexed="8"/>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right style="thin">
        <color indexed="64"/>
      </right>
      <top/>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alignment vertical="center"/>
    </xf>
    <xf numFmtId="38" fontId="3" fillId="0" borderId="0" applyFill="0" applyBorder="0" applyProtection="0">
      <alignment vertical="center"/>
    </xf>
    <xf numFmtId="38" fontId="3" fillId="0" borderId="0" applyBorder="0" applyProtection="0">
      <alignment vertical="center"/>
    </xf>
    <xf numFmtId="0" fontId="17" fillId="0" borderId="0"/>
  </cellStyleXfs>
  <cellXfs count="268">
    <xf numFmtId="0" fontId="0" fillId="0" borderId="0" xfId="0">
      <alignment vertical="center"/>
    </xf>
    <xf numFmtId="38" fontId="5" fillId="0" borderId="0" xfId="2" applyFont="1" applyBorder="1" applyAlignment="1" applyProtection="1">
      <alignment horizontal="left"/>
    </xf>
    <xf numFmtId="0" fontId="2" fillId="4" borderId="24" xfId="2" applyNumberFormat="1" applyFont="1" applyFill="1" applyBorder="1" applyAlignment="1">
      <alignment horizontal="center" vertical="center" wrapText="1"/>
    </xf>
    <xf numFmtId="0" fontId="6" fillId="0" borderId="21" xfId="2" applyNumberFormat="1" applyFont="1" applyBorder="1" applyAlignment="1">
      <alignment horizontal="center" vertical="center" shrinkToFit="1"/>
    </xf>
    <xf numFmtId="38" fontId="2" fillId="0" borderId="21" xfId="2" applyFont="1" applyBorder="1" applyAlignment="1" applyProtection="1">
      <alignment horizontal="right" vertical="center" wrapText="1"/>
    </xf>
    <xf numFmtId="0" fontId="2" fillId="0" borderId="27" xfId="2" applyNumberFormat="1" applyFont="1" applyBorder="1" applyAlignment="1">
      <alignment horizontal="center" vertical="center" shrinkToFit="1"/>
    </xf>
    <xf numFmtId="38" fontId="2" fillId="0" borderId="27" xfId="2" applyFont="1" applyBorder="1" applyAlignment="1" applyProtection="1">
      <alignment horizontal="right" vertical="center" wrapText="1"/>
    </xf>
    <xf numFmtId="0" fontId="6" fillId="0" borderId="27" xfId="2" applyNumberFormat="1" applyFont="1" applyBorder="1" applyAlignment="1">
      <alignment horizontal="center" vertical="center" shrinkToFit="1"/>
    </xf>
    <xf numFmtId="0" fontId="6" fillId="0" borderId="28" xfId="2" applyNumberFormat="1" applyFont="1" applyBorder="1" applyAlignment="1">
      <alignment horizontal="center" vertical="center" shrinkToFit="1"/>
    </xf>
    <xf numFmtId="38" fontId="2" fillId="0" borderId="28" xfId="2" applyFont="1" applyBorder="1" applyAlignment="1" applyProtection="1">
      <alignment horizontal="right" vertical="center" wrapText="1"/>
    </xf>
    <xf numFmtId="0" fontId="6" fillId="0" borderId="32" xfId="2" applyNumberFormat="1" applyFont="1" applyBorder="1" applyAlignment="1">
      <alignment horizontal="center" vertical="center" shrinkToFit="1"/>
    </xf>
    <xf numFmtId="38" fontId="2" fillId="0" borderId="32" xfId="2" applyFont="1" applyBorder="1" applyAlignment="1" applyProtection="1">
      <alignment horizontal="right" vertical="center" wrapText="1"/>
    </xf>
    <xf numFmtId="0" fontId="2" fillId="0" borderId="0" xfId="2" applyNumberFormat="1" applyFont="1" applyBorder="1" applyAlignment="1" applyProtection="1"/>
    <xf numFmtId="0" fontId="6" fillId="0" borderId="0" xfId="2" applyNumberFormat="1" applyFont="1" applyBorder="1" applyAlignment="1" applyProtection="1"/>
    <xf numFmtId="0" fontId="8" fillId="0" borderId="0" xfId="2" applyNumberFormat="1" applyFont="1" applyBorder="1" applyAlignment="1" applyProtection="1">
      <alignment vertical="top" wrapText="1"/>
    </xf>
    <xf numFmtId="0" fontId="7" fillId="0" borderId="0" xfId="2" applyNumberFormat="1" applyFont="1" applyBorder="1" applyAlignment="1" applyProtection="1">
      <alignment horizontal="left" vertical="center"/>
    </xf>
    <xf numFmtId="0" fontId="9" fillId="0" borderId="0" xfId="2" applyNumberFormat="1" applyFont="1" applyBorder="1" applyAlignment="1" applyProtection="1">
      <alignment horizontal="left" vertical="center"/>
    </xf>
    <xf numFmtId="0" fontId="8" fillId="0" borderId="0" xfId="2" applyNumberFormat="1" applyFont="1" applyBorder="1" applyAlignment="1" applyProtection="1">
      <alignment horizontal="left" vertical="center"/>
    </xf>
    <xf numFmtId="0" fontId="8" fillId="0" borderId="0" xfId="2" applyNumberFormat="1" applyFont="1" applyBorder="1" applyAlignment="1" applyProtection="1">
      <alignment horizontal="center" vertical="top"/>
    </xf>
    <xf numFmtId="0" fontId="8" fillId="0" borderId="0" xfId="2" applyNumberFormat="1" applyFont="1" applyBorder="1" applyAlignment="1" applyProtection="1">
      <alignment vertical="top"/>
    </xf>
    <xf numFmtId="0" fontId="2" fillId="5" borderId="37" xfId="2" applyNumberFormat="1" applyFont="1" applyFill="1" applyBorder="1" applyAlignment="1" applyProtection="1">
      <alignment horizontal="center" vertical="center" wrapText="1"/>
    </xf>
    <xf numFmtId="0" fontId="2" fillId="5" borderId="38" xfId="2" applyNumberFormat="1" applyFont="1" applyFill="1" applyBorder="1" applyAlignment="1" applyProtection="1">
      <alignment horizontal="center" vertical="center" wrapText="1"/>
    </xf>
    <xf numFmtId="0" fontId="8" fillId="0" borderId="0" xfId="2" applyNumberFormat="1" applyFont="1" applyBorder="1" applyAlignment="1" applyProtection="1">
      <alignment horizontal="center" vertical="center"/>
    </xf>
    <xf numFmtId="0" fontId="8" fillId="0" borderId="0" xfId="2" applyNumberFormat="1" applyFont="1" applyBorder="1" applyAlignment="1" applyProtection="1">
      <alignment vertical="center"/>
    </xf>
    <xf numFmtId="0" fontId="11" fillId="5"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8" fillId="0" borderId="0" xfId="2" applyNumberFormat="1" applyFont="1" applyBorder="1" applyAlignment="1" applyProtection="1">
      <alignment horizontal="center" vertical="top" wrapText="1"/>
    </xf>
    <xf numFmtId="0" fontId="2" fillId="5" borderId="9" xfId="2" applyNumberFormat="1" applyFont="1" applyFill="1" applyBorder="1" applyAlignment="1" applyProtection="1">
      <alignment horizontal="center" vertical="center" wrapText="1"/>
    </xf>
    <xf numFmtId="0" fontId="10" fillId="0" borderId="0" xfId="2" applyNumberFormat="1" applyFont="1" applyBorder="1" applyAlignment="1" applyProtection="1">
      <alignment horizontal="left" vertical="center" wrapText="1"/>
    </xf>
    <xf numFmtId="0" fontId="2" fillId="6" borderId="15" xfId="2" applyNumberFormat="1" applyFont="1" applyFill="1" applyBorder="1" applyAlignment="1" applyProtection="1">
      <alignment horizontal="center" vertical="center" wrapText="1"/>
    </xf>
    <xf numFmtId="0" fontId="5" fillId="6" borderId="15" xfId="2" applyNumberFormat="1" applyFont="1" applyFill="1" applyBorder="1" applyAlignment="1" applyProtection="1">
      <alignment horizontal="center" vertical="center" wrapText="1"/>
    </xf>
    <xf numFmtId="0" fontId="13" fillId="6" borderId="9" xfId="2" applyNumberFormat="1" applyFont="1" applyFill="1" applyBorder="1" applyAlignment="1" applyProtection="1">
      <alignment horizontal="center" vertical="center" wrapText="1"/>
    </xf>
    <xf numFmtId="0" fontId="2" fillId="6" borderId="9" xfId="2" applyNumberFormat="1" applyFont="1" applyFill="1" applyBorder="1" applyAlignment="1" applyProtection="1">
      <alignment horizontal="center" vertical="center" wrapText="1"/>
    </xf>
    <xf numFmtId="0" fontId="8" fillId="0" borderId="9" xfId="2" applyNumberFormat="1" applyFont="1" applyBorder="1" applyAlignment="1" applyProtection="1">
      <alignment horizontal="center" vertical="center" wrapText="1"/>
    </xf>
    <xf numFmtId="0" fontId="8" fillId="0" borderId="9" xfId="2" applyNumberFormat="1" applyFont="1" applyBorder="1" applyAlignment="1" applyProtection="1">
      <alignment horizontal="left" vertical="center" wrapText="1"/>
    </xf>
    <xf numFmtId="0" fontId="8" fillId="0" borderId="0" xfId="2" applyNumberFormat="1" applyFont="1" applyBorder="1" applyAlignment="1" applyProtection="1">
      <alignment horizontal="left" vertical="center" wrapText="1"/>
    </xf>
    <xf numFmtId="0" fontId="8" fillId="0" borderId="0" xfId="2" applyNumberFormat="1" applyFont="1" applyBorder="1" applyAlignment="1" applyProtection="1">
      <alignment horizontal="center" vertical="center" wrapText="1"/>
    </xf>
    <xf numFmtId="0" fontId="5" fillId="0" borderId="0" xfId="0" applyFont="1" applyAlignment="1">
      <alignment horizontal="center" vertical="center"/>
    </xf>
    <xf numFmtId="0" fontId="2" fillId="0" borderId="0" xfId="0" applyFont="1" applyAlignment="1">
      <alignment horizontal="left" vertical="center" wrapText="1"/>
    </xf>
    <xf numFmtId="0" fontId="5" fillId="0" borderId="0" xfId="0" applyFont="1">
      <alignment vertical="center"/>
    </xf>
    <xf numFmtId="0" fontId="13" fillId="0" borderId="0" xfId="0" applyFont="1" applyFill="1">
      <alignment vertical="center"/>
    </xf>
    <xf numFmtId="0" fontId="13" fillId="2" borderId="0" xfId="0" applyFont="1" applyFill="1" applyBorder="1" applyAlignment="1">
      <alignment horizontal="center" vertical="center"/>
    </xf>
    <xf numFmtId="0" fontId="2" fillId="0" borderId="1" xfId="0" applyFont="1" applyBorder="1" applyAlignment="1">
      <alignment horizontal="left" vertical="center" wrapText="1"/>
    </xf>
    <xf numFmtId="0" fontId="13" fillId="2" borderId="1" xfId="0" applyFont="1" applyFill="1" applyBorder="1" applyAlignment="1">
      <alignment horizontal="center" vertical="center"/>
    </xf>
    <xf numFmtId="0" fontId="2" fillId="0" borderId="1" xfId="0" applyFont="1" applyBorder="1" applyAlignment="1">
      <alignment vertical="center"/>
    </xf>
    <xf numFmtId="0" fontId="13" fillId="0" borderId="1" xfId="0" applyFont="1" applyFill="1" applyBorder="1">
      <alignment vertical="center"/>
    </xf>
    <xf numFmtId="0" fontId="1" fillId="0" borderId="0" xfId="0" applyFont="1">
      <alignmen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2" fillId="0" borderId="0" xfId="0" applyFont="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Border="1">
      <alignment vertical="center"/>
    </xf>
    <xf numFmtId="0" fontId="14" fillId="0" borderId="0" xfId="0" applyFont="1" applyFill="1" applyBorder="1" applyAlignment="1">
      <alignment vertical="center"/>
    </xf>
    <xf numFmtId="0" fontId="13" fillId="0" borderId="0" xfId="0" applyFont="1" applyFill="1" applyBorder="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5" fillId="0" borderId="0" xfId="0" applyFont="1" applyBorder="1" applyAlignment="1">
      <alignment horizontal="center" vertical="center"/>
    </xf>
    <xf numFmtId="0" fontId="2" fillId="0" borderId="0" xfId="2" applyNumberFormat="1" applyFont="1" applyAlignment="1">
      <alignment vertical="center"/>
    </xf>
    <xf numFmtId="0" fontId="2" fillId="0" borderId="0" xfId="2" applyNumberFormat="1" applyFont="1" applyBorder="1" applyAlignment="1">
      <alignment vertical="center"/>
    </xf>
    <xf numFmtId="0" fontId="2" fillId="0" borderId="0" xfId="2" applyNumberFormat="1" applyFont="1" applyBorder="1" applyAlignment="1">
      <alignment horizontal="center" vertical="center" shrinkToFit="1"/>
    </xf>
    <xf numFmtId="0" fontId="2" fillId="0" borderId="0" xfId="0" applyFont="1" applyBorder="1" applyAlignment="1">
      <alignment horizontal="left" vertical="center"/>
    </xf>
    <xf numFmtId="0" fontId="2" fillId="0" borderId="0" xfId="2" applyNumberFormat="1" applyFont="1" applyAlignment="1">
      <alignment horizontal="center" vertical="center" shrinkToFit="1"/>
    </xf>
    <xf numFmtId="38" fontId="2" fillId="0" borderId="0" xfId="2" applyFont="1" applyBorder="1" applyAlignment="1" applyProtection="1">
      <alignment horizontal="right" vertical="center"/>
    </xf>
    <xf numFmtId="0" fontId="2" fillId="3" borderId="9" xfId="0" applyFont="1" applyFill="1" applyBorder="1" applyAlignment="1">
      <alignment horizontal="center" vertical="center"/>
    </xf>
    <xf numFmtId="0" fontId="2" fillId="3" borderId="15"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5" fillId="0" borderId="27" xfId="0" applyFont="1" applyBorder="1" applyAlignment="1">
      <alignment horizontal="center" vertical="center"/>
    </xf>
    <xf numFmtId="0" fontId="15" fillId="0" borderId="27" xfId="0" applyFont="1" applyFill="1" applyBorder="1" applyAlignment="1">
      <alignment vertical="center" wrapText="1"/>
    </xf>
    <xf numFmtId="0" fontId="2" fillId="0" borderId="47" xfId="0" applyFont="1" applyBorder="1" applyAlignment="1">
      <alignment vertical="center" wrapText="1"/>
    </xf>
    <xf numFmtId="0" fontId="2" fillId="0" borderId="46" xfId="0" applyFont="1" applyBorder="1" applyAlignment="1">
      <alignment horizontal="center" vertical="center" wrapText="1"/>
    </xf>
    <xf numFmtId="0" fontId="13" fillId="0" borderId="0" xfId="2" applyNumberFormat="1" applyFont="1" applyBorder="1" applyAlignment="1" applyProtection="1">
      <alignment horizontal="left" vertical="center"/>
    </xf>
    <xf numFmtId="0" fontId="13" fillId="0" borderId="0" xfId="2" applyNumberFormat="1" applyFont="1" applyBorder="1" applyAlignment="1" applyProtection="1">
      <alignment horizontal="center" vertical="top"/>
    </xf>
    <xf numFmtId="0" fontId="3" fillId="0" borderId="0" xfId="0" applyFont="1">
      <alignment vertical="center"/>
    </xf>
    <xf numFmtId="0" fontId="2" fillId="0" borderId="40" xfId="2" applyNumberFormat="1" applyFont="1" applyBorder="1" applyAlignment="1" applyProtection="1">
      <alignment horizontal="center" vertical="center" wrapText="1"/>
    </xf>
    <xf numFmtId="0" fontId="2" fillId="0" borderId="42" xfId="2" applyNumberFormat="1" applyFont="1" applyBorder="1" applyAlignment="1" applyProtection="1">
      <alignment vertical="center" wrapText="1"/>
    </xf>
    <xf numFmtId="0" fontId="2" fillId="0" borderId="44" xfId="2" applyNumberFormat="1" applyFont="1" applyBorder="1" applyAlignment="1" applyProtection="1">
      <alignment horizontal="center" vertical="center" wrapText="1"/>
    </xf>
    <xf numFmtId="0" fontId="2" fillId="0" borderId="13" xfId="2" applyNumberFormat="1" applyFont="1" applyBorder="1" applyAlignment="1" applyProtection="1">
      <alignment vertical="center" wrapText="1"/>
    </xf>
    <xf numFmtId="0" fontId="2" fillId="0" borderId="48" xfId="2" applyNumberFormat="1" applyFont="1" applyBorder="1" applyAlignment="1" applyProtection="1">
      <alignment vertical="center" wrapText="1"/>
    </xf>
    <xf numFmtId="0" fontId="2" fillId="0" borderId="49" xfId="2" applyNumberFormat="1" applyFont="1" applyBorder="1" applyAlignment="1" applyProtection="1">
      <alignment horizontal="center" vertical="center" wrapText="1"/>
    </xf>
    <xf numFmtId="0" fontId="2" fillId="0" borderId="50" xfId="2" applyNumberFormat="1" applyFont="1" applyBorder="1" applyAlignment="1" applyProtection="1">
      <alignment vertical="center" wrapText="1"/>
    </xf>
    <xf numFmtId="0" fontId="2" fillId="0" borderId="51" xfId="2" applyNumberFormat="1" applyFont="1" applyBorder="1" applyAlignment="1" applyProtection="1">
      <alignment vertical="center" wrapText="1"/>
    </xf>
    <xf numFmtId="0" fontId="15" fillId="0" borderId="27" xfId="0" applyFont="1" applyFill="1" applyBorder="1" applyAlignment="1">
      <alignment horizontal="center" vertical="center" wrapText="1"/>
    </xf>
    <xf numFmtId="0" fontId="12" fillId="0" borderId="0" xfId="2" applyNumberFormat="1" applyFont="1" applyBorder="1" applyAlignment="1" applyProtection="1">
      <alignment vertical="center" wrapText="1"/>
    </xf>
    <xf numFmtId="0" fontId="12" fillId="0" borderId="27" xfId="2" applyNumberFormat="1" applyFont="1" applyBorder="1" applyAlignment="1" applyProtection="1">
      <alignment vertical="center" wrapText="1"/>
    </xf>
    <xf numFmtId="0" fontId="19" fillId="0" borderId="62" xfId="3" applyFont="1" applyBorder="1" applyAlignment="1">
      <alignment vertical="center" shrinkToFit="1"/>
    </xf>
    <xf numFmtId="0" fontId="19" fillId="0" borderId="65" xfId="3" applyFont="1" applyBorder="1" applyAlignment="1">
      <alignment vertical="center" shrinkToFit="1"/>
    </xf>
    <xf numFmtId="0" fontId="21" fillId="0" borderId="0" xfId="3" applyFont="1"/>
    <xf numFmtId="0" fontId="19" fillId="0" borderId="58" xfId="3" applyFont="1" applyBorder="1" applyAlignment="1">
      <alignment horizontal="center" vertical="center" shrinkToFit="1"/>
    </xf>
    <xf numFmtId="0" fontId="19" fillId="0" borderId="59" xfId="3" applyFont="1" applyBorder="1" applyAlignment="1">
      <alignment vertical="center" shrinkToFit="1"/>
    </xf>
    <xf numFmtId="0" fontId="19" fillId="0" borderId="60" xfId="3" applyFont="1" applyBorder="1" applyAlignment="1">
      <alignment horizontal="center" vertical="center"/>
    </xf>
    <xf numFmtId="0" fontId="19" fillId="0" borderId="57" xfId="3" applyFont="1" applyBorder="1" applyAlignment="1">
      <alignment horizontal="center" vertical="center"/>
    </xf>
    <xf numFmtId="0" fontId="19" fillId="0" borderId="56" xfId="3" applyFont="1" applyBorder="1" applyAlignment="1">
      <alignment vertical="center" shrinkToFit="1"/>
    </xf>
    <xf numFmtId="0" fontId="19" fillId="0" borderId="27" xfId="3" applyFont="1" applyBorder="1" applyAlignment="1">
      <alignment horizontal="center" vertical="center"/>
    </xf>
    <xf numFmtId="0" fontId="19" fillId="0" borderId="61" xfId="3" applyFont="1" applyBorder="1" applyAlignment="1">
      <alignment horizontal="center" vertical="center" shrinkToFit="1"/>
    </xf>
    <xf numFmtId="0" fontId="19" fillId="0" borderId="61" xfId="3" applyFont="1" applyBorder="1" applyAlignment="1">
      <alignment horizontal="center" vertical="center"/>
    </xf>
    <xf numFmtId="0" fontId="19" fillId="0" borderId="0" xfId="3" applyFont="1" applyAlignment="1">
      <alignment horizontal="center" vertical="center"/>
    </xf>
    <xf numFmtId="0" fontId="19" fillId="0" borderId="35" xfId="3" applyFont="1" applyBorder="1" applyAlignment="1">
      <alignment horizontal="center" vertical="center"/>
    </xf>
    <xf numFmtId="0" fontId="19" fillId="0" borderId="63" xfId="3" applyFont="1" applyBorder="1" applyAlignment="1">
      <alignment horizontal="center" vertical="center"/>
    </xf>
    <xf numFmtId="0" fontId="19" fillId="0" borderId="64" xfId="3" applyFont="1" applyBorder="1" applyAlignment="1">
      <alignment horizontal="center" vertical="center"/>
    </xf>
    <xf numFmtId="0" fontId="19" fillId="0" borderId="32" xfId="3" applyFont="1" applyBorder="1" applyAlignment="1">
      <alignment horizontal="center" vertical="center"/>
    </xf>
    <xf numFmtId="0" fontId="19" fillId="0" borderId="63" xfId="3" applyFont="1" applyBorder="1" applyAlignment="1">
      <alignment horizontal="center" vertical="center" shrinkToFit="1"/>
    </xf>
    <xf numFmtId="0" fontId="19" fillId="0" borderId="58" xfId="3" applyFont="1" applyBorder="1" applyAlignment="1">
      <alignment horizontal="center" vertical="center"/>
    </xf>
    <xf numFmtId="0" fontId="19" fillId="0" borderId="66" xfId="3" applyFont="1" applyBorder="1" applyAlignment="1">
      <alignment horizontal="center" vertical="center"/>
    </xf>
    <xf numFmtId="0" fontId="19" fillId="0" borderId="28" xfId="3" applyFont="1" applyBorder="1" applyAlignment="1">
      <alignment horizontal="center" vertical="center"/>
    </xf>
    <xf numFmtId="0" fontId="19" fillId="0" borderId="59" xfId="3" applyFont="1" applyBorder="1" applyAlignment="1">
      <alignment horizontal="left" vertical="center" shrinkToFit="1"/>
    </xf>
    <xf numFmtId="0" fontId="19" fillId="0" borderId="65" xfId="3" applyFont="1" applyBorder="1" applyAlignment="1">
      <alignment horizontal="left" vertical="center" shrinkToFit="1"/>
    </xf>
    <xf numFmtId="0" fontId="19" fillId="0" borderId="67" xfId="3" applyFont="1" applyBorder="1" applyAlignment="1">
      <alignment vertical="center" shrinkToFit="1"/>
    </xf>
    <xf numFmtId="0" fontId="19" fillId="0" borderId="0" xfId="3" applyFont="1" applyBorder="1" applyAlignment="1">
      <alignment vertical="center" shrinkToFit="1"/>
    </xf>
    <xf numFmtId="0" fontId="19" fillId="0" borderId="68" xfId="3" applyFont="1" applyBorder="1" applyAlignment="1">
      <alignment horizontal="center" vertical="center"/>
    </xf>
    <xf numFmtId="0" fontId="19" fillId="0" borderId="60" xfId="3" applyFont="1" applyBorder="1" applyAlignment="1">
      <alignment horizontal="center" vertical="center" shrinkToFit="1"/>
    </xf>
    <xf numFmtId="0" fontId="19" fillId="0" borderId="59" xfId="3" applyFont="1" applyFill="1" applyBorder="1" applyAlignment="1">
      <alignment vertical="center" wrapText="1" shrinkToFit="1"/>
    </xf>
    <xf numFmtId="0" fontId="19" fillId="0" borderId="69" xfId="3" applyFont="1" applyBorder="1" applyAlignment="1">
      <alignment vertical="center" shrinkToFit="1"/>
    </xf>
    <xf numFmtId="0" fontId="19" fillId="0" borderId="70" xfId="3" applyFont="1" applyBorder="1" applyAlignment="1">
      <alignment vertical="center" shrinkToFit="1"/>
    </xf>
    <xf numFmtId="0" fontId="19" fillId="0" borderId="66" xfId="3" applyFont="1" applyBorder="1" applyAlignment="1">
      <alignment vertical="center" shrinkToFit="1"/>
    </xf>
    <xf numFmtId="0" fontId="19" fillId="0" borderId="71" xfId="3" applyFont="1" applyBorder="1" applyAlignment="1">
      <alignment horizontal="center" vertical="center"/>
    </xf>
    <xf numFmtId="0" fontId="19" fillId="0" borderId="72" xfId="3" applyFont="1" applyBorder="1" applyAlignment="1">
      <alignment horizontal="center" vertical="center"/>
    </xf>
    <xf numFmtId="0" fontId="19" fillId="0" borderId="59" xfId="3" applyFont="1" applyBorder="1" applyAlignment="1">
      <alignment vertical="center" wrapText="1" shrinkToFit="1"/>
    </xf>
    <xf numFmtId="0" fontId="19" fillId="0" borderId="59" xfId="3" applyFont="1" applyBorder="1" applyAlignment="1">
      <alignment horizontal="justify" vertical="center" shrinkToFit="1"/>
    </xf>
    <xf numFmtId="0" fontId="19" fillId="0" borderId="62" xfId="3" applyFont="1" applyBorder="1" applyAlignment="1">
      <alignment horizontal="justify" vertical="center" shrinkToFit="1"/>
    </xf>
    <xf numFmtId="0" fontId="19" fillId="0" borderId="73" xfId="3" applyFont="1" applyBorder="1" applyAlignment="1">
      <alignment horizontal="center" vertical="center"/>
    </xf>
    <xf numFmtId="0" fontId="19" fillId="0" borderId="74" xfId="3" applyFont="1" applyBorder="1" applyAlignment="1">
      <alignment horizontal="center" vertical="center"/>
    </xf>
    <xf numFmtId="0" fontId="19" fillId="0" borderId="75" xfId="3" applyFont="1" applyBorder="1" applyAlignment="1">
      <alignment horizontal="center" vertical="center"/>
    </xf>
    <xf numFmtId="0" fontId="19" fillId="0" borderId="76" xfId="3" applyFont="1" applyBorder="1" applyAlignment="1">
      <alignment horizontal="center" vertical="center"/>
    </xf>
    <xf numFmtId="0" fontId="19" fillId="0" borderId="65" xfId="3" applyFont="1" applyBorder="1" applyAlignment="1">
      <alignment vertical="center" wrapText="1" shrinkToFit="1"/>
    </xf>
    <xf numFmtId="0" fontId="19" fillId="0" borderId="0" xfId="3" applyFont="1" applyBorder="1" applyAlignment="1">
      <alignment horizontal="center" vertical="center" shrinkToFit="1"/>
    </xf>
    <xf numFmtId="0" fontId="19" fillId="0" borderId="0" xfId="3" applyFont="1" applyBorder="1" applyAlignment="1">
      <alignment horizontal="center" vertical="center"/>
    </xf>
    <xf numFmtId="0" fontId="19" fillId="0" borderId="0" xfId="3" applyFont="1" applyAlignment="1">
      <alignment vertical="center"/>
    </xf>
    <xf numFmtId="0" fontId="19" fillId="0" borderId="0" xfId="3" applyFont="1" applyAlignment="1">
      <alignment vertical="center" shrinkToFit="1"/>
    </xf>
    <xf numFmtId="0" fontId="19" fillId="0" borderId="28" xfId="3" applyFont="1" applyBorder="1" applyAlignment="1">
      <alignment vertical="center"/>
    </xf>
    <xf numFmtId="0" fontId="19" fillId="0" borderId="32" xfId="3" applyFont="1" applyBorder="1" applyAlignment="1">
      <alignment vertical="center"/>
    </xf>
    <xf numFmtId="0" fontId="19" fillId="8" borderId="66" xfId="3" applyFont="1" applyFill="1" applyBorder="1" applyAlignment="1">
      <alignment vertical="center"/>
    </xf>
    <xf numFmtId="0" fontId="19" fillId="8" borderId="64" xfId="3" applyFont="1" applyFill="1" applyBorder="1" applyAlignment="1">
      <alignment vertical="center"/>
    </xf>
    <xf numFmtId="0" fontId="21" fillId="0" borderId="27" xfId="3" applyFont="1" applyBorder="1"/>
    <xf numFmtId="0" fontId="21" fillId="9" borderId="27" xfId="3" applyFont="1" applyFill="1" applyBorder="1" applyAlignment="1">
      <alignment horizontal="center"/>
    </xf>
    <xf numFmtId="0" fontId="21" fillId="0" borderId="28" xfId="3" applyFont="1" applyBorder="1"/>
    <xf numFmtId="0" fontId="21" fillId="0" borderId="32" xfId="3" applyFont="1" applyBorder="1"/>
    <xf numFmtId="0" fontId="21" fillId="0" borderId="35" xfId="3" applyFont="1" applyBorder="1"/>
    <xf numFmtId="0" fontId="21" fillId="0" borderId="0" xfId="3" applyFont="1" applyAlignment="1">
      <alignment vertical="center"/>
    </xf>
    <xf numFmtId="0" fontId="21" fillId="9" borderId="27" xfId="3" applyFont="1" applyFill="1" applyBorder="1" applyAlignment="1">
      <alignment horizontal="center" vertical="center"/>
    </xf>
    <xf numFmtId="0" fontId="21" fillId="0" borderId="27" xfId="3" applyFont="1" applyBorder="1" applyAlignment="1">
      <alignment vertical="center"/>
    </xf>
    <xf numFmtId="0" fontId="7" fillId="0" borderId="9" xfId="2" applyNumberFormat="1" applyFont="1" applyBorder="1" applyAlignment="1" applyProtection="1">
      <alignment horizontal="left" vertical="center"/>
    </xf>
    <xf numFmtId="0" fontId="2" fillId="0" borderId="0" xfId="2" applyNumberFormat="1" applyFont="1" applyBorder="1" applyAlignment="1" applyProtection="1">
      <alignment horizontal="left" vertical="center"/>
    </xf>
    <xf numFmtId="0" fontId="2" fillId="0" borderId="52" xfId="2" applyNumberFormat="1" applyFont="1" applyBorder="1" applyAlignment="1" applyProtection="1">
      <alignment vertical="center" wrapText="1"/>
    </xf>
    <xf numFmtId="0" fontId="2" fillId="0" borderId="9" xfId="0" applyFont="1" applyBorder="1" applyAlignment="1">
      <alignment horizontal="left" vertical="center" wrapText="1"/>
    </xf>
    <xf numFmtId="0" fontId="2" fillId="0" borderId="45" xfId="0" applyFont="1" applyBorder="1" applyAlignment="1">
      <alignment vertical="center" wrapText="1"/>
    </xf>
    <xf numFmtId="0" fontId="2" fillId="0" borderId="47" xfId="0" applyFont="1" applyBorder="1" applyAlignment="1">
      <alignment vertical="center" wrapText="1"/>
    </xf>
    <xf numFmtId="0" fontId="2" fillId="0" borderId="45" xfId="2" applyNumberFormat="1" applyFont="1" applyBorder="1" applyAlignment="1" applyProtection="1">
      <alignment vertical="center" wrapText="1"/>
    </xf>
    <xf numFmtId="0" fontId="2" fillId="5" borderId="39" xfId="2" applyNumberFormat="1" applyFont="1" applyFill="1" applyBorder="1" applyAlignment="1" applyProtection="1">
      <alignment horizontal="center" vertical="center" wrapText="1"/>
    </xf>
    <xf numFmtId="0" fontId="2" fillId="0" borderId="41" xfId="2" applyNumberFormat="1" applyFont="1" applyBorder="1" applyAlignment="1" applyProtection="1">
      <alignment horizontal="left" vertical="center" wrapText="1"/>
    </xf>
    <xf numFmtId="0" fontId="2" fillId="0" borderId="43" xfId="2" applyNumberFormat="1" applyFont="1" applyBorder="1" applyAlignment="1" applyProtection="1">
      <alignment vertical="center" wrapText="1"/>
    </xf>
    <xf numFmtId="0" fontId="2" fillId="0" borderId="46" xfId="0" applyFont="1" applyBorder="1" applyAlignment="1">
      <alignment horizontal="center" vertical="center" wrapText="1"/>
    </xf>
    <xf numFmtId="0" fontId="2" fillId="0" borderId="9" xfId="0" applyFont="1" applyBorder="1" applyAlignment="1">
      <alignment vertical="center" wrapText="1"/>
    </xf>
    <xf numFmtId="0" fontId="2" fillId="6" borderId="9" xfId="2" applyNumberFormat="1" applyFont="1" applyFill="1" applyBorder="1" applyAlignment="1" applyProtection="1">
      <alignment horizontal="center" vertical="center" wrapText="1"/>
    </xf>
    <xf numFmtId="0" fontId="5" fillId="0" borderId="9"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9" xfId="0" applyFont="1" applyBorder="1" applyAlignment="1">
      <alignment horizontal="left" vertical="center" wrapText="1"/>
    </xf>
    <xf numFmtId="0" fontId="5" fillId="0" borderId="9" xfId="0" applyFont="1" applyBorder="1" applyAlignment="1">
      <alignment horizontal="left" vertical="center"/>
    </xf>
    <xf numFmtId="0" fontId="1" fillId="3" borderId="9" xfId="0" applyFont="1" applyFill="1" applyBorder="1" applyAlignment="1">
      <alignment horizontal="center" vertical="center"/>
    </xf>
    <xf numFmtId="0" fontId="5" fillId="0" borderId="9" xfId="0" applyFont="1" applyFill="1" applyBorder="1" applyAlignment="1">
      <alignment horizontal="left" vertical="top" wrapText="1"/>
    </xf>
    <xf numFmtId="0" fontId="1"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lignment horizontal="left" vertical="top" wrapText="1"/>
    </xf>
    <xf numFmtId="0" fontId="2" fillId="3" borderId="10" xfId="0" applyFont="1" applyFill="1" applyBorder="1" applyAlignment="1">
      <alignment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11" xfId="0" applyFont="1" applyFill="1" applyBorder="1" applyAlignment="1">
      <alignment vertical="center" wrapText="1"/>
    </xf>
    <xf numFmtId="0" fontId="2" fillId="3" borderId="0"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 xfId="0" applyFont="1" applyFill="1" applyBorder="1" applyAlignment="1">
      <alignment vertical="center" wrapText="1"/>
    </xf>
    <xf numFmtId="0" fontId="2" fillId="3" borderId="14" xfId="0" applyFont="1" applyFill="1" applyBorder="1"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7" xfId="0" applyFont="1" applyBorder="1" applyAlignment="1">
      <alignment horizontal="left" vertical="center" wrapText="1"/>
    </xf>
    <xf numFmtId="0" fontId="2" fillId="0" borderId="18" xfId="0" applyFont="1" applyBorder="1" applyAlignment="1">
      <alignment horizontal="center" vertical="center" textRotation="255" wrapText="1"/>
    </xf>
    <xf numFmtId="0" fontId="2" fillId="0" borderId="19" xfId="0" applyFont="1" applyBorder="1" applyAlignment="1">
      <alignment horizontal="left" vertical="top" wrapText="1"/>
    </xf>
    <xf numFmtId="0" fontId="2" fillId="0" borderId="1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1"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4" xfId="0" applyFont="1" applyBorder="1">
      <alignment vertical="center"/>
    </xf>
    <xf numFmtId="0" fontId="2" fillId="3" borderId="9" xfId="0" applyFont="1" applyFill="1" applyBorder="1" applyAlignment="1">
      <alignment horizontal="center" vertical="center"/>
    </xf>
    <xf numFmtId="0" fontId="5" fillId="0" borderId="10"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 xfId="0" applyFont="1" applyBorder="1" applyAlignment="1">
      <alignment horizontal="left" vertical="center"/>
    </xf>
    <xf numFmtId="0" fontId="5" fillId="0" borderId="14" xfId="0" applyFont="1" applyBorder="1" applyAlignment="1">
      <alignment horizontal="left" vertical="center"/>
    </xf>
    <xf numFmtId="38" fontId="2" fillId="3" borderId="9" xfId="1" applyFont="1" applyFill="1" applyBorder="1" applyAlignment="1" applyProtection="1">
      <alignment horizontal="right" vertical="center" wrapText="1"/>
    </xf>
    <xf numFmtId="38" fontId="2" fillId="0" borderId="9" xfId="1" applyFont="1" applyFill="1" applyBorder="1" applyAlignment="1" applyProtection="1">
      <alignment horizontal="right" vertical="center" wrapText="1"/>
    </xf>
    <xf numFmtId="0" fontId="2" fillId="3" borderId="9"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3" borderId="9" xfId="0" applyFont="1" applyFill="1" applyBorder="1" applyAlignment="1">
      <alignment horizontal="center" vertical="center" shrinkToFit="1"/>
    </xf>
    <xf numFmtId="0" fontId="2" fillId="2" borderId="9" xfId="0" applyFont="1" applyFill="1" applyBorder="1" applyAlignment="1">
      <alignment horizontal="left" vertical="center" wrapText="1"/>
    </xf>
    <xf numFmtId="38" fontId="2" fillId="2" borderId="9" xfId="1" applyFont="1" applyFill="1" applyBorder="1" applyAlignment="1" applyProtection="1">
      <alignment horizontal="right" vertical="center" wrapText="1"/>
    </xf>
    <xf numFmtId="38" fontId="1" fillId="3" borderId="9" xfId="1" applyFont="1" applyFill="1" applyBorder="1" applyAlignment="1" applyProtection="1">
      <alignment horizontal="right" vertical="center"/>
    </xf>
    <xf numFmtId="0" fontId="2" fillId="0" borderId="1" xfId="0" applyFont="1" applyFill="1" applyBorder="1" applyAlignment="1">
      <alignment horizontal="right" vertical="center"/>
    </xf>
    <xf numFmtId="0" fontId="2" fillId="3" borderId="2" xfId="0" applyFont="1" applyFill="1" applyBorder="1" applyAlignment="1">
      <alignment horizontal="center" vertical="center" wrapText="1"/>
    </xf>
    <xf numFmtId="0" fontId="2" fillId="4" borderId="23" xfId="2" applyNumberFormat="1" applyFont="1" applyFill="1" applyBorder="1" applyAlignment="1">
      <alignment horizontal="center" vertical="center"/>
    </xf>
    <xf numFmtId="0" fontId="6" fillId="4" borderId="20" xfId="2" applyNumberFormat="1" applyFont="1" applyFill="1" applyBorder="1" applyAlignment="1">
      <alignment horizontal="center" vertical="center" wrapText="1"/>
    </xf>
    <xf numFmtId="0" fontId="2" fillId="4" borderId="22" xfId="2" applyNumberFormat="1" applyFont="1" applyFill="1" applyBorder="1" applyAlignment="1">
      <alignment horizontal="center" vertical="center" wrapText="1"/>
    </xf>
    <xf numFmtId="0" fontId="2" fillId="4" borderId="22" xfId="2" applyNumberFormat="1" applyFont="1" applyFill="1" applyBorder="1" applyAlignment="1">
      <alignment horizontal="center" vertical="center" shrinkToFit="1"/>
    </xf>
    <xf numFmtId="38" fontId="2" fillId="4" borderId="22" xfId="2" applyFont="1" applyFill="1" applyBorder="1" applyAlignment="1" applyProtection="1">
      <alignment horizontal="center" vertical="center"/>
    </xf>
    <xf numFmtId="0" fontId="2" fillId="4" borderId="53" xfId="2" applyNumberFormat="1" applyFont="1" applyFill="1" applyBorder="1" applyAlignment="1">
      <alignment horizontal="center" vertical="center" wrapText="1"/>
    </xf>
    <xf numFmtId="0" fontId="2" fillId="4" borderId="54" xfId="2" applyNumberFormat="1" applyFont="1" applyFill="1" applyBorder="1" applyAlignment="1">
      <alignment horizontal="center" vertical="center" wrapText="1"/>
    </xf>
    <xf numFmtId="0" fontId="2" fillId="4" borderId="55" xfId="2" applyNumberFormat="1" applyFont="1" applyFill="1" applyBorder="1" applyAlignment="1">
      <alignment horizontal="center" vertical="center" wrapText="1"/>
    </xf>
    <xf numFmtId="0" fontId="6" fillId="0" borderId="29" xfId="2" applyNumberFormat="1" applyFont="1" applyBorder="1" applyAlignment="1">
      <alignment horizontal="center" vertical="center" wrapText="1"/>
    </xf>
    <xf numFmtId="0" fontId="6" fillId="0" borderId="28" xfId="2" applyNumberFormat="1" applyFont="1" applyBorder="1" applyAlignment="1">
      <alignment horizontal="left" vertical="center" wrapText="1"/>
    </xf>
    <xf numFmtId="0" fontId="6" fillId="0" borderId="27" xfId="2" applyNumberFormat="1" applyFont="1" applyBorder="1" applyAlignment="1">
      <alignment horizontal="left" vertical="center" wrapText="1"/>
    </xf>
    <xf numFmtId="38" fontId="14" fillId="0" borderId="30" xfId="2" applyFont="1" applyBorder="1" applyAlignment="1" applyProtection="1">
      <alignment vertical="center"/>
    </xf>
    <xf numFmtId="0" fontId="6" fillId="0" borderId="35" xfId="2" applyNumberFormat="1" applyFont="1" applyBorder="1" applyAlignment="1">
      <alignment horizontal="left" vertical="center" wrapText="1"/>
    </xf>
    <xf numFmtId="0" fontId="6" fillId="0" borderId="32" xfId="2" applyNumberFormat="1" applyFont="1" applyBorder="1" applyAlignment="1">
      <alignment horizontal="left" vertical="center" wrapText="1"/>
    </xf>
    <xf numFmtId="0" fontId="6" fillId="0" borderId="25" xfId="2" applyNumberFormat="1" applyFont="1" applyBorder="1" applyAlignment="1">
      <alignment horizontal="center" vertical="center" wrapText="1"/>
    </xf>
    <xf numFmtId="0" fontId="6" fillId="0" borderId="21" xfId="2" applyNumberFormat="1" applyFont="1" applyBorder="1" applyAlignment="1">
      <alignment horizontal="left" vertical="center" wrapText="1"/>
    </xf>
    <xf numFmtId="38" fontId="2" fillId="0" borderId="26" xfId="2" applyFont="1" applyBorder="1" applyAlignment="1" applyProtection="1">
      <alignment vertical="center"/>
    </xf>
    <xf numFmtId="0" fontId="6" fillId="0" borderId="34" xfId="2" applyNumberFormat="1" applyFont="1" applyBorder="1" applyAlignment="1">
      <alignment horizontal="center" vertical="center" wrapText="1"/>
    </xf>
    <xf numFmtId="38" fontId="14" fillId="0" borderId="36" xfId="2" applyFont="1" applyBorder="1" applyAlignment="1" applyProtection="1">
      <alignment vertical="center"/>
    </xf>
    <xf numFmtId="0" fontId="6" fillId="0" borderId="31" xfId="2" applyNumberFormat="1" applyFont="1" applyBorder="1" applyAlignment="1">
      <alignment horizontal="center" vertical="center" wrapText="1"/>
    </xf>
    <xf numFmtId="38" fontId="14" fillId="0" borderId="33" xfId="2" applyFont="1" applyBorder="1" applyAlignment="1" applyProtection="1">
      <alignment vertical="center"/>
    </xf>
    <xf numFmtId="0" fontId="5" fillId="0" borderId="9" xfId="0" applyFont="1" applyBorder="1" applyAlignment="1">
      <alignment horizontal="left" vertical="center" wrapText="1"/>
    </xf>
    <xf numFmtId="0" fontId="19" fillId="8" borderId="79" xfId="3" applyFont="1" applyFill="1" applyBorder="1" applyAlignment="1">
      <alignment horizontal="center" vertical="center"/>
    </xf>
    <xf numFmtId="0" fontId="19" fillId="8" borderId="80" xfId="3" applyFont="1" applyFill="1" applyBorder="1" applyAlignment="1">
      <alignment horizontal="center" vertical="center"/>
    </xf>
    <xf numFmtId="0" fontId="21" fillId="9" borderId="27" xfId="3" applyFont="1" applyFill="1" applyBorder="1" applyAlignment="1">
      <alignment horizontal="center"/>
    </xf>
    <xf numFmtId="0" fontId="21" fillId="0" borderId="28" xfId="3" applyFont="1" applyBorder="1" applyAlignment="1">
      <alignment horizontal="center" vertical="center"/>
    </xf>
    <xf numFmtId="0" fontId="21" fillId="0" borderId="32" xfId="3" applyFont="1" applyBorder="1" applyAlignment="1">
      <alignment horizontal="center" vertical="center"/>
    </xf>
    <xf numFmtId="0" fontId="20" fillId="0" borderId="0" xfId="3" applyFont="1" applyAlignment="1">
      <alignment horizontal="center" vertical="center"/>
    </xf>
    <xf numFmtId="0" fontId="19" fillId="0" borderId="73" xfId="3" applyFont="1" applyBorder="1" applyAlignment="1">
      <alignment horizontal="center" vertical="center"/>
    </xf>
    <xf numFmtId="0" fontId="19" fillId="0" borderId="74" xfId="3" applyFont="1" applyBorder="1" applyAlignment="1">
      <alignment horizontal="center" vertical="center"/>
    </xf>
    <xf numFmtId="0" fontId="19" fillId="0" borderId="77" xfId="3" applyFont="1" applyBorder="1" applyAlignment="1">
      <alignment horizontal="center" vertical="center"/>
    </xf>
    <xf numFmtId="0" fontId="19" fillId="0" borderId="78" xfId="3" applyFont="1" applyBorder="1" applyAlignment="1">
      <alignment horizontal="center" vertical="center"/>
    </xf>
    <xf numFmtId="0" fontId="21" fillId="7" borderId="28" xfId="3" applyFont="1" applyFill="1" applyBorder="1" applyAlignment="1">
      <alignment horizontal="center" vertical="center"/>
    </xf>
    <xf numFmtId="0" fontId="21" fillId="7" borderId="32" xfId="3" applyFont="1" applyFill="1" applyBorder="1" applyAlignment="1">
      <alignment horizontal="center" vertical="center"/>
    </xf>
    <xf numFmtId="0" fontId="19" fillId="7" borderId="59" xfId="3" applyFont="1" applyFill="1" applyBorder="1" applyAlignment="1">
      <alignment horizontal="center" vertical="center" shrinkToFit="1"/>
    </xf>
    <xf numFmtId="0" fontId="19" fillId="7" borderId="65" xfId="3" applyFont="1" applyFill="1" applyBorder="1" applyAlignment="1">
      <alignment horizontal="center" vertical="center" shrinkToFit="1"/>
    </xf>
    <xf numFmtId="0" fontId="19" fillId="7" borderId="66" xfId="3" applyFont="1" applyFill="1" applyBorder="1" applyAlignment="1">
      <alignment horizontal="center" vertical="center"/>
    </xf>
    <xf numFmtId="0" fontId="19" fillId="7" borderId="64" xfId="3" applyFont="1" applyFill="1" applyBorder="1" applyAlignment="1">
      <alignment horizontal="center" vertical="center"/>
    </xf>
    <xf numFmtId="0" fontId="21" fillId="0" borderId="35" xfId="3" applyFont="1" applyBorder="1" applyAlignment="1">
      <alignment horizontal="center" vertical="center"/>
    </xf>
  </cellXfs>
  <cellStyles count="4">
    <cellStyle name="TableStyleLight1"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66673</xdr:colOff>
      <xdr:row>0</xdr:row>
      <xdr:rowOff>28575</xdr:rowOff>
    </xdr:from>
    <xdr:to>
      <xdr:col>5</xdr:col>
      <xdr:colOff>782052</xdr:colOff>
      <xdr:row>0</xdr:row>
      <xdr:rowOff>390525</xdr:rowOff>
    </xdr:to>
    <xdr:sp macro="" textlink="" fLocksText="0">
      <xdr:nvSpPr>
        <xdr:cNvPr id="2" name="CustomShape 1"/>
        <xdr:cNvSpPr>
          <a:spLocks noChangeArrowheads="1"/>
        </xdr:cNvSpPr>
      </xdr:nvSpPr>
      <xdr:spPr bwMode="auto">
        <a:xfrm>
          <a:off x="66673" y="28575"/>
          <a:ext cx="5036721" cy="361950"/>
        </a:xfrm>
        <a:prstGeom prst="rect">
          <a:avLst/>
        </a:prstGeom>
        <a:solidFill>
          <a:srgbClr val="DCE6F2"/>
        </a:solidFill>
        <a:ln w="19080" cap="sq">
          <a:solidFill>
            <a:srgbClr val="002060"/>
          </a:solidFill>
          <a:miter lim="800000"/>
          <a:headEnd/>
          <a:tailEnd/>
        </a:ln>
        <a:effectLst/>
      </xdr:spPr>
      <xdr:txBody>
        <a:bodyPr vertOverflow="clip" wrap="square" lIns="36360" tIns="22680" rIns="0" bIns="22680" anchor="ctr" upright="1"/>
        <a:lstStyle/>
        <a:p>
          <a:pPr algn="l" rtl="0">
            <a:defRPr sz="1000"/>
          </a:pPr>
          <a:r>
            <a:rPr lang="ja-JP" altLang="en-US" sz="2000" b="0" i="0" u="none" strike="noStrike" baseline="0">
              <a:solidFill>
                <a:srgbClr val="000000"/>
              </a:solidFill>
              <a:latin typeface="Meiryo UI"/>
              <a:ea typeface="Meiryo UI"/>
              <a:cs typeface="Meiryo UI"/>
            </a:rPr>
            <a:t>様式１　システム体系及び実現方法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85725</xdr:rowOff>
    </xdr:from>
    <xdr:to>
      <xdr:col>8</xdr:col>
      <xdr:colOff>9525</xdr:colOff>
      <xdr:row>2</xdr:row>
      <xdr:rowOff>66675</xdr:rowOff>
    </xdr:to>
    <xdr:sp macro="" textlink="" fLocksText="0">
      <xdr:nvSpPr>
        <xdr:cNvPr id="1025" name="Text Box 1"/>
        <xdr:cNvSpPr txBox="1">
          <a:spLocks noChangeArrowheads="1"/>
        </xdr:cNvSpPr>
      </xdr:nvSpPr>
      <xdr:spPr bwMode="auto">
        <a:xfrm>
          <a:off x="76200" y="85725"/>
          <a:ext cx="3124200" cy="323850"/>
        </a:xfrm>
        <a:prstGeom prst="rect">
          <a:avLst/>
        </a:prstGeom>
        <a:solidFill>
          <a:srgbClr val="DCE6F2"/>
        </a:solidFill>
        <a:ln w="19080" cap="sq">
          <a:solidFill>
            <a:srgbClr val="0020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0" bIns="22680" anchor="ctr"/>
        <a:lstStyle/>
        <a:p>
          <a:pPr algn="l" rtl="0">
            <a:defRPr sz="1000"/>
          </a:pPr>
          <a:r>
            <a:rPr lang="ja-JP" altLang="en-US" sz="1800" b="0" i="0" u="none" strike="noStrike" baseline="0">
              <a:solidFill>
                <a:srgbClr val="000000"/>
              </a:solidFill>
              <a:latin typeface="Meiryo UI" pitchFamily="50" charset="-128"/>
              <a:ea typeface="Meiryo UI" pitchFamily="50" charset="-128"/>
              <a:cs typeface="Meiryo UI" pitchFamily="50" charset="-128"/>
            </a:rPr>
            <a:t>様式２　機能一覧と概要</a:t>
          </a:r>
        </a:p>
      </xdr:txBody>
    </xdr:sp>
    <xdr:clientData/>
  </xdr:twoCellAnchor>
  <xdr:twoCellAnchor>
    <xdr:from>
      <xdr:col>4</xdr:col>
      <xdr:colOff>171450</xdr:colOff>
      <xdr:row>2</xdr:row>
      <xdr:rowOff>161925</xdr:rowOff>
    </xdr:from>
    <xdr:to>
      <xdr:col>25</xdr:col>
      <xdr:colOff>409575</xdr:colOff>
      <xdr:row>7</xdr:row>
      <xdr:rowOff>39688</xdr:rowOff>
    </xdr:to>
    <xdr:sp macro="" textlink="" fLocksText="0">
      <xdr:nvSpPr>
        <xdr:cNvPr id="1026" name="Text Box 2"/>
        <xdr:cNvSpPr txBox="1">
          <a:spLocks noChangeArrowheads="1"/>
        </xdr:cNvSpPr>
      </xdr:nvSpPr>
      <xdr:spPr bwMode="auto">
        <a:xfrm>
          <a:off x="1647825" y="558800"/>
          <a:ext cx="9239250" cy="846138"/>
        </a:xfrm>
        <a:prstGeom prst="rect">
          <a:avLst/>
        </a:prstGeom>
        <a:noFill/>
        <a:ln w="19080" cap="sq">
          <a:solidFill>
            <a:srgbClr val="80808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t"/>
        <a:lstStyle/>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貴社が提供可能なシステム（政令指定都市、中核市、特別区に適用可能なシステム）について、システムの特長を記載してください。</a:t>
          </a:r>
        </a:p>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また、機能分類ごとに主要な機能とその概要・特長を記載してください。（記載欄が足りない場合には、欄を拡張・追加して記載願います。）</a:t>
          </a:r>
        </a:p>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これらの内容が記載されていれば、既存資料で代用することでも構いません。</a:t>
          </a:r>
        </a:p>
      </xdr:txBody>
    </xdr:sp>
    <xdr:clientData/>
  </xdr:twoCellAnchor>
  <xdr:twoCellAnchor>
    <xdr:from>
      <xdr:col>0</xdr:col>
      <xdr:colOff>76200</xdr:colOff>
      <xdr:row>2</xdr:row>
      <xdr:rowOff>152400</xdr:rowOff>
    </xdr:from>
    <xdr:to>
      <xdr:col>4</xdr:col>
      <xdr:colOff>123825</xdr:colOff>
      <xdr:row>7</xdr:row>
      <xdr:rowOff>23813</xdr:rowOff>
    </xdr:to>
    <xdr:sp macro="" textlink="" fLocksText="0">
      <xdr:nvSpPr>
        <xdr:cNvPr id="1027" name="AutoShape 3"/>
        <xdr:cNvSpPr>
          <a:spLocks noChangeArrowheads="1"/>
        </xdr:cNvSpPr>
      </xdr:nvSpPr>
      <xdr:spPr bwMode="auto">
        <a:xfrm>
          <a:off x="76200" y="549275"/>
          <a:ext cx="1524000" cy="839788"/>
        </a:xfrm>
        <a:prstGeom prst="roundRect">
          <a:avLst>
            <a:gd name="adj" fmla="val 9352"/>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000" rIns="45720" bIns="18000" anchor="ctr"/>
        <a:lstStyle/>
        <a:p>
          <a:pPr algn="ctr" rtl="0">
            <a:defRPr sz="1000"/>
          </a:pPr>
          <a:r>
            <a:rPr lang="ja-JP" altLang="en-US" sz="1200" b="1" i="0" u="none" strike="noStrike" baseline="0">
              <a:solidFill>
                <a:srgbClr val="000000"/>
              </a:solidFill>
              <a:latin typeface="Meiryo UI" pitchFamily="50" charset="-128"/>
              <a:ea typeface="Meiryo UI" pitchFamily="50" charset="-128"/>
              <a:cs typeface="Meiryo UI" pitchFamily="50" charset="-128"/>
            </a:rPr>
            <a:t>依頼事項の説明</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114300</xdr:colOff>
      <xdr:row>2</xdr:row>
      <xdr:rowOff>76200</xdr:rowOff>
    </xdr:from>
    <xdr:to>
      <xdr:col>18</xdr:col>
      <xdr:colOff>200025</xdr:colOff>
      <xdr:row>9</xdr:row>
      <xdr:rowOff>230187</xdr:rowOff>
    </xdr:to>
    <xdr:sp macro="" textlink="" fLocksText="0">
      <xdr:nvSpPr>
        <xdr:cNvPr id="2049" name="Text Box 3"/>
        <xdr:cNvSpPr txBox="1">
          <a:spLocks noChangeArrowheads="1"/>
        </xdr:cNvSpPr>
      </xdr:nvSpPr>
      <xdr:spPr bwMode="auto">
        <a:xfrm>
          <a:off x="987425" y="473075"/>
          <a:ext cx="6515100" cy="1876425"/>
        </a:xfrm>
        <a:prstGeom prst="rect">
          <a:avLst/>
        </a:prstGeom>
        <a:noFill/>
        <a:ln w="19080" cap="sq">
          <a:solidFill>
            <a:srgbClr val="80808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36000" bIns="36000" anchor="t"/>
        <a:lstStyle/>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貴社システムを構築・運用するにあたり、必要な構築期間や配慮すべき事項に関する情報の提供を依頼します。以下の内容に関し、本市と同等規模以上の自治体（政令指定都市、中核市、特別区）での実績等に基づき、回答をお願いします。</a:t>
          </a:r>
        </a:p>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①当局が利用する規模として適正と考える最短の構築期間及びその前提条件を記載してください。 </a:t>
          </a:r>
          <a:endParaRPr lang="en-US" altLang="ja-JP" sz="1100" b="0" i="0" u="none" strike="noStrike" baseline="0">
            <a:solidFill>
              <a:srgbClr val="000000"/>
            </a:solidFill>
            <a:latin typeface="Meiryo UI" pitchFamily="50" charset="-128"/>
            <a:ea typeface="Meiryo UI" pitchFamily="50" charset="-128"/>
            <a:cs typeface="Meiryo UI" pitchFamily="50" charset="-128"/>
          </a:endParaRPr>
        </a:p>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②システムを構築・運用するにあたり、配慮すべき事項があれば記載してください。</a:t>
          </a:r>
        </a:p>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③その他、経費見積の範囲内で実現できる追加提案等があれば記載してください。 </a:t>
          </a:r>
          <a:endParaRPr lang="en-US" altLang="ja-JP" sz="1100" b="0" i="0" u="none" strike="noStrike" baseline="0">
            <a:solidFill>
              <a:srgbClr val="000000"/>
            </a:solidFill>
            <a:latin typeface="Meiryo UI" pitchFamily="50" charset="-128"/>
            <a:ea typeface="Meiryo UI" pitchFamily="50" charset="-128"/>
            <a:cs typeface="Meiryo UI" pitchFamily="50" charset="-128"/>
          </a:endParaRPr>
        </a:p>
      </xdr:txBody>
    </xdr:sp>
    <xdr:clientData/>
  </xdr:twoCellAnchor>
  <xdr:twoCellAnchor>
    <xdr:from>
      <xdr:col>0</xdr:col>
      <xdr:colOff>76200</xdr:colOff>
      <xdr:row>0</xdr:row>
      <xdr:rowOff>38100</xdr:rowOff>
    </xdr:from>
    <xdr:to>
      <xdr:col>13</xdr:col>
      <xdr:colOff>0</xdr:colOff>
      <xdr:row>2</xdr:row>
      <xdr:rowOff>38100</xdr:rowOff>
    </xdr:to>
    <xdr:sp macro="" textlink="" fLocksText="0">
      <xdr:nvSpPr>
        <xdr:cNvPr id="2050" name="Text Box 1"/>
        <xdr:cNvSpPr txBox="1">
          <a:spLocks noChangeArrowheads="1"/>
        </xdr:cNvSpPr>
      </xdr:nvSpPr>
      <xdr:spPr bwMode="auto">
        <a:xfrm>
          <a:off x="76200" y="38100"/>
          <a:ext cx="5086350" cy="342900"/>
        </a:xfrm>
        <a:prstGeom prst="rect">
          <a:avLst/>
        </a:prstGeom>
        <a:solidFill>
          <a:srgbClr val="DCE6F2"/>
        </a:solidFill>
        <a:ln w="19080" cap="sq">
          <a:solidFill>
            <a:srgbClr val="0020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0" bIns="22680" anchor="ctr"/>
        <a:lstStyle/>
        <a:p>
          <a:pPr algn="l" rtl="0">
            <a:defRPr sz="1000"/>
          </a:pPr>
          <a:r>
            <a:rPr lang="ja-JP" altLang="en-US" sz="1800" b="0" i="0" u="none" strike="noStrike" baseline="0">
              <a:solidFill>
                <a:srgbClr val="000000"/>
              </a:solidFill>
              <a:latin typeface="Meiryo UI" pitchFamily="50" charset="-128"/>
              <a:ea typeface="Meiryo UI" pitchFamily="50" charset="-128"/>
              <a:cs typeface="Meiryo UI" pitchFamily="50" charset="-128"/>
            </a:rPr>
            <a:t>様式３　スケジュール及び配慮すべき事項</a:t>
          </a:r>
        </a:p>
      </xdr:txBody>
    </xdr:sp>
    <xdr:clientData/>
  </xdr:twoCellAnchor>
  <xdr:twoCellAnchor>
    <xdr:from>
      <xdr:col>0</xdr:col>
      <xdr:colOff>76200</xdr:colOff>
      <xdr:row>2</xdr:row>
      <xdr:rowOff>66675</xdr:rowOff>
    </xdr:from>
    <xdr:to>
      <xdr:col>3</xdr:col>
      <xdr:colOff>47625</xdr:colOff>
      <xdr:row>9</xdr:row>
      <xdr:rowOff>238125</xdr:rowOff>
    </xdr:to>
    <xdr:sp macro="" textlink="" fLocksText="0">
      <xdr:nvSpPr>
        <xdr:cNvPr id="2051" name="AutoShape 3"/>
        <xdr:cNvSpPr>
          <a:spLocks noChangeArrowheads="1"/>
        </xdr:cNvSpPr>
      </xdr:nvSpPr>
      <xdr:spPr bwMode="auto">
        <a:xfrm>
          <a:off x="76200" y="463550"/>
          <a:ext cx="844550" cy="1893888"/>
        </a:xfrm>
        <a:prstGeom prst="roundRect">
          <a:avLst>
            <a:gd name="adj" fmla="val 10074"/>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000" rIns="45720" bIns="18000" anchor="ctr"/>
        <a:lstStyle/>
        <a:p>
          <a:pPr algn="ctr" rtl="0">
            <a:lnSpc>
              <a:spcPts val="1300"/>
            </a:lnSpc>
            <a:defRPr sz="1000"/>
          </a:pPr>
          <a:r>
            <a:rPr lang="ja-JP" altLang="en-US" sz="1200" b="1" i="0" u="none" strike="noStrike" baseline="0">
              <a:solidFill>
                <a:srgbClr val="000000"/>
              </a:solidFill>
              <a:latin typeface="Meiryo UI" pitchFamily="50" charset="-128"/>
              <a:ea typeface="Meiryo UI" pitchFamily="50" charset="-128"/>
              <a:cs typeface="Meiryo UI" pitchFamily="50" charset="-128"/>
            </a:rPr>
            <a:t>依頼事項の説明</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247650</xdr:colOff>
      <xdr:row>3</xdr:row>
      <xdr:rowOff>57150</xdr:rowOff>
    </xdr:from>
    <xdr:to>
      <xdr:col>18</xdr:col>
      <xdr:colOff>200025</xdr:colOff>
      <xdr:row>9</xdr:row>
      <xdr:rowOff>317500</xdr:rowOff>
    </xdr:to>
    <xdr:sp macro="" textlink="" fLocksText="0">
      <xdr:nvSpPr>
        <xdr:cNvPr id="3073" name="Text Box 3"/>
        <xdr:cNvSpPr txBox="1">
          <a:spLocks noChangeArrowheads="1"/>
        </xdr:cNvSpPr>
      </xdr:nvSpPr>
      <xdr:spPr bwMode="auto">
        <a:xfrm>
          <a:off x="1120775" y="652463"/>
          <a:ext cx="6381750" cy="1689100"/>
        </a:xfrm>
        <a:prstGeom prst="rect">
          <a:avLst/>
        </a:prstGeom>
        <a:noFill/>
        <a:ln w="19080" cap="sq">
          <a:solidFill>
            <a:srgbClr val="80808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36000" bIns="36000" anchor="t"/>
        <a:lstStyle/>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貴社システムを運用するために必要なハードウェア・ソフトウェア関連情報の提供を依頼します。</a:t>
          </a:r>
        </a:p>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具体的なサーバ数やストレージ容量等は過去の適用実績に基づき、当局が利用する規模として適正と考える範囲での情報提供をお願いします。</a:t>
          </a:r>
        </a:p>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①システム構成の概要や特長等を記載してください。 </a:t>
          </a:r>
        </a:p>
        <a:p>
          <a:pPr algn="l" rtl="0">
            <a:lnSpc>
              <a:spcPts val="1300"/>
            </a:lnSpc>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②システムを安定稼働させるための対応策（冗長化、負荷分散等）を記載してください。 </a:t>
          </a:r>
        </a:p>
        <a:p>
          <a:pPr algn="l" rtl="0">
            <a:lnSpc>
              <a:spcPts val="1300"/>
            </a:lnSpc>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③システムを構成するハードウェア・ソフトウェア等の一覧を貴社が提供可能な様式で記載してください</a:t>
          </a:r>
          <a:endParaRPr lang="en-US" altLang="ja-JP" sz="1100" b="0" i="0" u="none" strike="noStrike" baseline="0">
            <a:solidFill>
              <a:srgbClr val="000000"/>
            </a:solidFill>
            <a:latin typeface="Meiryo UI" pitchFamily="50" charset="-128"/>
            <a:ea typeface="Meiryo UI" pitchFamily="50" charset="-128"/>
            <a:cs typeface="Meiryo UI" pitchFamily="50" charset="-128"/>
          </a:endParaRPr>
        </a:p>
        <a:p>
          <a:pPr algn="l" rtl="0">
            <a:lnSpc>
              <a:spcPts val="1300"/>
            </a:lnSpc>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④当局内オンプレミスによる構築もしくは</a:t>
          </a:r>
          <a:r>
            <a:rPr lang="en-US" altLang="ja-JP" sz="1100" b="0" i="0" u="none" strike="noStrike" baseline="0">
              <a:solidFill>
                <a:srgbClr val="000000"/>
              </a:solidFill>
              <a:latin typeface="Meiryo UI" pitchFamily="50" charset="-128"/>
              <a:ea typeface="Meiryo UI" pitchFamily="50" charset="-128"/>
              <a:cs typeface="Meiryo UI" pitchFamily="50" charset="-128"/>
            </a:rPr>
            <a:t>LGWAN-ASP</a:t>
          </a:r>
          <a:r>
            <a:rPr lang="ja-JP" altLang="en-US" sz="1100" b="0" i="0" u="none" strike="noStrike" baseline="0">
              <a:solidFill>
                <a:srgbClr val="000000"/>
              </a:solidFill>
              <a:latin typeface="Meiryo UI" pitchFamily="50" charset="-128"/>
              <a:ea typeface="Meiryo UI" pitchFamily="50" charset="-128"/>
              <a:cs typeface="Meiryo UI" pitchFamily="50" charset="-128"/>
            </a:rPr>
            <a:t>サービス利用を前提とした記載をお願いいたします。</a:t>
          </a:r>
          <a:endParaRPr lang="en-US" altLang="ja-JP" sz="1100" b="0" i="0" u="none" strike="noStrike" baseline="0">
            <a:solidFill>
              <a:srgbClr val="000000"/>
            </a:solidFill>
            <a:latin typeface="Meiryo UI" pitchFamily="50" charset="-128"/>
            <a:ea typeface="Meiryo UI" pitchFamily="50" charset="-128"/>
            <a:cs typeface="Meiryo UI" pitchFamily="50" charset="-128"/>
          </a:endParaRPr>
        </a:p>
      </xdr:txBody>
    </xdr:sp>
    <xdr:clientData/>
  </xdr:twoCellAnchor>
  <xdr:twoCellAnchor>
    <xdr:from>
      <xdr:col>0</xdr:col>
      <xdr:colOff>76200</xdr:colOff>
      <xdr:row>0</xdr:row>
      <xdr:rowOff>85725</xdr:rowOff>
    </xdr:from>
    <xdr:to>
      <xdr:col>7</xdr:col>
      <xdr:colOff>428625</xdr:colOff>
      <xdr:row>2</xdr:row>
      <xdr:rowOff>95250</xdr:rowOff>
    </xdr:to>
    <xdr:sp macro="" textlink="" fLocksText="0">
      <xdr:nvSpPr>
        <xdr:cNvPr id="3074" name="Text Box 1"/>
        <xdr:cNvSpPr txBox="1">
          <a:spLocks noChangeArrowheads="1"/>
        </xdr:cNvSpPr>
      </xdr:nvSpPr>
      <xdr:spPr bwMode="auto">
        <a:xfrm>
          <a:off x="76200" y="85725"/>
          <a:ext cx="2943225" cy="352425"/>
        </a:xfrm>
        <a:prstGeom prst="rect">
          <a:avLst/>
        </a:prstGeom>
        <a:solidFill>
          <a:srgbClr val="DCE6F2"/>
        </a:solidFill>
        <a:ln w="19080" cap="sq">
          <a:solidFill>
            <a:srgbClr val="0020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0" bIns="22680" anchor="ctr"/>
        <a:lstStyle/>
        <a:p>
          <a:pPr algn="l" rtl="0">
            <a:defRPr sz="1000"/>
          </a:pPr>
          <a:r>
            <a:rPr lang="ja-JP" altLang="en-US" sz="1800" b="0" i="0" u="none" strike="noStrike" baseline="0">
              <a:solidFill>
                <a:srgbClr val="000000"/>
              </a:solidFill>
              <a:latin typeface="Meiryo UI" pitchFamily="50" charset="-128"/>
              <a:ea typeface="Meiryo UI" pitchFamily="50" charset="-128"/>
              <a:cs typeface="Meiryo UI" pitchFamily="50" charset="-128"/>
            </a:rPr>
            <a:t>様式４　システム構成</a:t>
          </a:r>
        </a:p>
      </xdr:txBody>
    </xdr:sp>
    <xdr:clientData/>
  </xdr:twoCellAnchor>
  <xdr:twoCellAnchor>
    <xdr:from>
      <xdr:col>0</xdr:col>
      <xdr:colOff>104775</xdr:colOff>
      <xdr:row>3</xdr:row>
      <xdr:rowOff>47625</xdr:rowOff>
    </xdr:from>
    <xdr:to>
      <xdr:col>3</xdr:col>
      <xdr:colOff>180975</xdr:colOff>
      <xdr:row>9</xdr:row>
      <xdr:rowOff>158750</xdr:rowOff>
    </xdr:to>
    <xdr:sp macro="" textlink="" fLocksText="0">
      <xdr:nvSpPr>
        <xdr:cNvPr id="3075" name="AutoShape 3"/>
        <xdr:cNvSpPr>
          <a:spLocks noChangeArrowheads="1"/>
        </xdr:cNvSpPr>
      </xdr:nvSpPr>
      <xdr:spPr bwMode="auto">
        <a:xfrm>
          <a:off x="104775" y="642938"/>
          <a:ext cx="949325" cy="1539875"/>
        </a:xfrm>
        <a:prstGeom prst="roundRect">
          <a:avLst>
            <a:gd name="adj" fmla="val 10074"/>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000" rIns="45720" bIns="18000" anchor="ctr"/>
        <a:lstStyle/>
        <a:p>
          <a:pPr algn="ctr" rtl="0">
            <a:lnSpc>
              <a:spcPts val="1300"/>
            </a:lnSpc>
            <a:defRPr sz="1000"/>
          </a:pPr>
          <a:r>
            <a:rPr lang="ja-JP" altLang="en-US" sz="1200" b="1" i="0" u="none" strike="noStrike" baseline="0">
              <a:solidFill>
                <a:srgbClr val="000000"/>
              </a:solidFill>
              <a:latin typeface="Meiryo UI" pitchFamily="50" charset="-128"/>
              <a:ea typeface="Meiryo UI" pitchFamily="50" charset="-128"/>
              <a:cs typeface="Meiryo UI" pitchFamily="50" charset="-128"/>
            </a:rPr>
            <a:t>依頼事項の説明</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66674</xdr:rowOff>
    </xdr:from>
    <xdr:to>
      <xdr:col>4</xdr:col>
      <xdr:colOff>923925</xdr:colOff>
      <xdr:row>2</xdr:row>
      <xdr:rowOff>87312</xdr:rowOff>
    </xdr:to>
    <xdr:sp macro="" textlink="" fLocksText="0">
      <xdr:nvSpPr>
        <xdr:cNvPr id="4097" name="Text Box 1"/>
        <xdr:cNvSpPr txBox="1">
          <a:spLocks noChangeArrowheads="1"/>
        </xdr:cNvSpPr>
      </xdr:nvSpPr>
      <xdr:spPr bwMode="auto">
        <a:xfrm>
          <a:off x="76200" y="66674"/>
          <a:ext cx="3681413" cy="322263"/>
        </a:xfrm>
        <a:prstGeom prst="rect">
          <a:avLst/>
        </a:prstGeom>
        <a:solidFill>
          <a:srgbClr val="DCE6F2"/>
        </a:solidFill>
        <a:ln w="19080" cap="sq">
          <a:solidFill>
            <a:srgbClr val="0020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0" bIns="22680" anchor="ctr"/>
        <a:lstStyle/>
        <a:p>
          <a:pPr algn="l" rtl="0">
            <a:defRPr sz="1000"/>
          </a:pPr>
          <a:r>
            <a:rPr lang="ja-JP" altLang="en-US" sz="1800" b="0" i="0" u="none" strike="noStrike" baseline="0">
              <a:solidFill>
                <a:srgbClr val="000000"/>
              </a:solidFill>
              <a:latin typeface="Meiryo UI" pitchFamily="50" charset="-128"/>
              <a:ea typeface="Meiryo UI" pitchFamily="50" charset="-128"/>
              <a:cs typeface="Meiryo UI" pitchFamily="50" charset="-128"/>
            </a:rPr>
            <a:t>様式５　経費概算見積</a:t>
          </a:r>
        </a:p>
      </xdr:txBody>
    </xdr:sp>
    <xdr:clientData/>
  </xdr:twoCellAnchor>
  <xdr:twoCellAnchor>
    <xdr:from>
      <xdr:col>2</xdr:col>
      <xdr:colOff>152400</xdr:colOff>
      <xdr:row>2</xdr:row>
      <xdr:rowOff>142875</xdr:rowOff>
    </xdr:from>
    <xdr:to>
      <xdr:col>9</xdr:col>
      <xdr:colOff>28575</xdr:colOff>
      <xdr:row>9</xdr:row>
      <xdr:rowOff>104775</xdr:rowOff>
    </xdr:to>
    <xdr:sp macro="" textlink="" fLocksText="0">
      <xdr:nvSpPr>
        <xdr:cNvPr id="4098" name="Text Box 2"/>
        <xdr:cNvSpPr txBox="1">
          <a:spLocks noChangeArrowheads="1"/>
        </xdr:cNvSpPr>
      </xdr:nvSpPr>
      <xdr:spPr bwMode="auto">
        <a:xfrm>
          <a:off x="1238250" y="447675"/>
          <a:ext cx="6286500" cy="1028700"/>
        </a:xfrm>
        <a:prstGeom prst="rect">
          <a:avLst/>
        </a:prstGeom>
        <a:noFill/>
        <a:ln w="19080" cap="sq">
          <a:solidFill>
            <a:srgbClr val="80808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36000" bIns="36000" anchor="t"/>
        <a:lstStyle/>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貴社システムの導入及び稼働後５年間の運用保守経費の提供を依頼します。</a:t>
          </a:r>
        </a:p>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添付１～添付８の要件を考慮のうえ、過去の適用実績に基づき、当市が利用する規模として適正と考える範囲での概算経費の提供をお願いします。なお、見積の前提条件がある場合は、併せて記載してください。</a:t>
          </a:r>
        </a:p>
      </xdr:txBody>
    </xdr:sp>
    <xdr:clientData/>
  </xdr:twoCellAnchor>
  <xdr:twoCellAnchor>
    <xdr:from>
      <xdr:col>0</xdr:col>
      <xdr:colOff>66675</xdr:colOff>
      <xdr:row>2</xdr:row>
      <xdr:rowOff>123825</xdr:rowOff>
    </xdr:from>
    <xdr:to>
      <xdr:col>2</xdr:col>
      <xdr:colOff>76200</xdr:colOff>
      <xdr:row>9</xdr:row>
      <xdr:rowOff>104775</xdr:rowOff>
    </xdr:to>
    <xdr:sp macro="" textlink="" fLocksText="0">
      <xdr:nvSpPr>
        <xdr:cNvPr id="4099" name="AutoShape 3"/>
        <xdr:cNvSpPr>
          <a:spLocks noChangeArrowheads="1"/>
        </xdr:cNvSpPr>
      </xdr:nvSpPr>
      <xdr:spPr bwMode="auto">
        <a:xfrm>
          <a:off x="66675" y="428625"/>
          <a:ext cx="1095375" cy="1047750"/>
        </a:xfrm>
        <a:prstGeom prst="roundRect">
          <a:avLst>
            <a:gd name="adj" fmla="val 11162"/>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000" rIns="45720" bIns="18000" anchor="ctr"/>
        <a:lstStyle/>
        <a:p>
          <a:pPr algn="ctr" rtl="0">
            <a:lnSpc>
              <a:spcPts val="1400"/>
            </a:lnSpc>
            <a:defRPr sz="1000"/>
          </a:pPr>
          <a:r>
            <a:rPr lang="ja-JP" altLang="en-US" sz="1200" b="1" i="0" u="none" strike="noStrike" baseline="0">
              <a:solidFill>
                <a:srgbClr val="000000"/>
              </a:solidFill>
              <a:latin typeface="Meiryo UI" pitchFamily="50" charset="-128"/>
              <a:ea typeface="Meiryo UI" pitchFamily="50" charset="-128"/>
              <a:cs typeface="Meiryo UI" pitchFamily="50" charset="-128"/>
            </a:rPr>
            <a:t>依頼事項の</a:t>
          </a:r>
        </a:p>
        <a:p>
          <a:pPr algn="ctr" rtl="0">
            <a:lnSpc>
              <a:spcPts val="1300"/>
            </a:lnSpc>
            <a:defRPr sz="1000"/>
          </a:pPr>
          <a:r>
            <a:rPr lang="ja-JP" altLang="en-US" sz="1200" b="1" i="0" u="none" strike="noStrike" baseline="0">
              <a:solidFill>
                <a:srgbClr val="000000"/>
              </a:solidFill>
              <a:latin typeface="Meiryo UI" pitchFamily="50" charset="-128"/>
              <a:ea typeface="Meiryo UI" pitchFamily="50" charset="-128"/>
              <a:cs typeface="Meiryo UI" pitchFamily="50" charset="-128"/>
            </a:rPr>
            <a:t>説明</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237240</xdr:colOff>
      <xdr:row>4</xdr:row>
      <xdr:rowOff>124560</xdr:rowOff>
    </xdr:from>
    <xdr:to>
      <xdr:col>7</xdr:col>
      <xdr:colOff>575892</xdr:colOff>
      <xdr:row>9</xdr:row>
      <xdr:rowOff>810</xdr:rowOff>
    </xdr:to>
    <xdr:sp macro="" textlink="">
      <xdr:nvSpPr>
        <xdr:cNvPr id="2" name="CustomShape 1"/>
        <xdr:cNvSpPr/>
      </xdr:nvSpPr>
      <xdr:spPr>
        <a:xfrm>
          <a:off x="237240" y="810360"/>
          <a:ext cx="6917625" cy="962100"/>
        </a:xfrm>
        <a:prstGeom prst="rect">
          <a:avLst/>
        </a:prstGeom>
        <a:noFill/>
        <a:ln w="19080">
          <a:solidFill>
            <a:srgbClr val="808080"/>
          </a:solidFill>
          <a:miter/>
        </a:ln>
      </xdr:spPr>
      <xdr:style>
        <a:lnRef idx="0">
          <a:scrgbClr r="0" g="0" b="0"/>
        </a:lnRef>
        <a:fillRef idx="0">
          <a:scrgbClr r="0" g="0" b="0"/>
        </a:fillRef>
        <a:effectRef idx="0">
          <a:scrgbClr r="0" g="0" b="0"/>
        </a:effectRef>
        <a:fontRef idx="minor"/>
      </xdr:style>
      <xdr:txBody>
        <a:bodyPr lIns="72000" tIns="36000" rIns="72000" bIns="36000"/>
        <a:lstStyle/>
        <a:p>
          <a:pPr>
            <a:lnSpc>
              <a:spcPts val="1600"/>
            </a:lnSpc>
          </a:pPr>
          <a:r>
            <a:rPr lang="en-US" sz="1100" strike="noStrike">
              <a:solidFill>
                <a:srgbClr val="000000"/>
              </a:solidFill>
              <a:latin typeface="Meiryo UI" pitchFamily="50" charset="-128"/>
              <a:ea typeface="Meiryo UI" pitchFamily="50" charset="-128"/>
              <a:cs typeface="Meiryo UI" pitchFamily="50" charset="-128"/>
            </a:rPr>
            <a:t>　貴社システムの導入事例において、当市と同等規模以上の自治体（政令指定都市、中核市、特別区）での実績等から　導入費用、カスタマイズ費用等及びカスタマイズの主な要因について情報提供をお願いします。</a:t>
          </a:r>
          <a:endParaRPr>
            <a:latin typeface="Meiryo UI" pitchFamily="50" charset="-128"/>
            <a:ea typeface="Meiryo UI" pitchFamily="50" charset="-128"/>
            <a:cs typeface="Meiryo UI" pitchFamily="50" charset="-128"/>
          </a:endParaRPr>
        </a:p>
        <a:p>
          <a:pPr>
            <a:lnSpc>
              <a:spcPts val="1600"/>
            </a:lnSpc>
          </a:pPr>
          <a:r>
            <a:rPr lang="en-US" sz="1100" strike="noStrike">
              <a:solidFill>
                <a:srgbClr val="000000"/>
              </a:solidFill>
              <a:latin typeface="Meiryo UI" pitchFamily="50" charset="-128"/>
              <a:ea typeface="Meiryo UI" pitchFamily="50" charset="-128"/>
              <a:cs typeface="Meiryo UI" pitchFamily="50" charset="-128"/>
            </a:rPr>
            <a:t>　導入団体名は、守秘義務契約等で公開ができない場合は空白で結構です。</a:t>
          </a:r>
          <a:endParaRPr>
            <a:latin typeface="Meiryo UI" pitchFamily="50" charset="-128"/>
            <a:ea typeface="Meiryo UI" pitchFamily="50" charset="-128"/>
            <a:cs typeface="Meiryo UI" pitchFamily="50" charset="-128"/>
          </a:endParaRPr>
        </a:p>
        <a:p>
          <a:pPr>
            <a:lnSpc>
              <a:spcPts val="1600"/>
            </a:lnSpc>
          </a:pPr>
          <a:r>
            <a:rPr lang="en-US" sz="1100" strike="noStrike">
              <a:solidFill>
                <a:srgbClr val="000000"/>
              </a:solidFill>
              <a:latin typeface="Meiryo UI" pitchFamily="50" charset="-128"/>
              <a:ea typeface="Meiryo UI" pitchFamily="50" charset="-128"/>
              <a:cs typeface="Meiryo UI" pitchFamily="50" charset="-128"/>
            </a:rPr>
            <a:t>　また、導入費用には移行費用を含めて記載お願いします。</a:t>
          </a:r>
          <a:endParaRPr>
            <a:latin typeface="Meiryo UI" pitchFamily="50" charset="-128"/>
            <a:ea typeface="Meiryo UI" pitchFamily="50" charset="-128"/>
            <a:cs typeface="Meiryo UI" pitchFamily="50" charset="-128"/>
          </a:endParaRPr>
        </a:p>
      </xdr:txBody>
    </xdr:sp>
    <xdr:clientData/>
  </xdr:twoCellAnchor>
  <xdr:twoCellAnchor editAs="oneCell">
    <xdr:from>
      <xdr:col>0</xdr:col>
      <xdr:colOff>0</xdr:colOff>
      <xdr:row>0</xdr:row>
      <xdr:rowOff>86565</xdr:rowOff>
    </xdr:from>
    <xdr:to>
      <xdr:col>5</xdr:col>
      <xdr:colOff>545292</xdr:colOff>
      <xdr:row>2</xdr:row>
      <xdr:rowOff>28575</xdr:rowOff>
    </xdr:to>
    <xdr:sp macro="" textlink="">
      <xdr:nvSpPr>
        <xdr:cNvPr id="3" name="CustomShape 1"/>
        <xdr:cNvSpPr/>
      </xdr:nvSpPr>
      <xdr:spPr>
        <a:xfrm>
          <a:off x="0" y="86565"/>
          <a:ext cx="4800165" cy="342060"/>
        </a:xfrm>
        <a:prstGeom prst="rect">
          <a:avLst/>
        </a:prstGeom>
        <a:solidFill>
          <a:srgbClr val="DCE6F2"/>
        </a:solidFill>
        <a:ln w="19080">
          <a:solidFill>
            <a:srgbClr val="002060"/>
          </a:solidFill>
          <a:miter/>
        </a:ln>
      </xdr:spPr>
      <xdr:style>
        <a:lnRef idx="0">
          <a:scrgbClr r="0" g="0" b="0"/>
        </a:lnRef>
        <a:fillRef idx="0">
          <a:scrgbClr r="0" g="0" b="0"/>
        </a:fillRef>
        <a:effectRef idx="0">
          <a:scrgbClr r="0" g="0" b="0"/>
        </a:effectRef>
        <a:fontRef idx="minor"/>
      </xdr:style>
      <xdr:txBody>
        <a:bodyPr lIns="36360" tIns="22680" rIns="0" bIns="22680" anchor="ctr"/>
        <a:lstStyle/>
        <a:p>
          <a:r>
            <a:rPr lang="en-US" sz="1800" b="1" strike="noStrike">
              <a:solidFill>
                <a:srgbClr val="000000"/>
              </a:solidFill>
              <a:latin typeface="Meiryo UI" pitchFamily="50" charset="-128"/>
              <a:ea typeface="Meiryo UI" pitchFamily="50" charset="-128"/>
              <a:cs typeface="Meiryo UI" pitchFamily="50" charset="-128"/>
            </a:rPr>
            <a:t>様式</a:t>
          </a:r>
          <a:r>
            <a:rPr lang="ja-JP" altLang="en-US" sz="1800" b="1" strike="noStrike">
              <a:solidFill>
                <a:srgbClr val="000000"/>
              </a:solidFill>
              <a:latin typeface="Meiryo UI" pitchFamily="50" charset="-128"/>
              <a:ea typeface="Meiryo UI" pitchFamily="50" charset="-128"/>
              <a:cs typeface="Meiryo UI" pitchFamily="50" charset="-128"/>
            </a:rPr>
            <a:t>６</a:t>
          </a:r>
          <a:r>
            <a:rPr lang="en-US" sz="1800" b="1" strike="noStrike">
              <a:solidFill>
                <a:srgbClr val="000000"/>
              </a:solidFill>
              <a:latin typeface="Meiryo UI" pitchFamily="50" charset="-128"/>
              <a:ea typeface="Meiryo UI" pitchFamily="50" charset="-128"/>
              <a:cs typeface="Meiryo UI" pitchFamily="50" charset="-128"/>
            </a:rPr>
            <a:t>　導入事例（導入経費・カスタマイズ）</a:t>
          </a:r>
          <a:endParaRPr sz="1800" b="1">
            <a:latin typeface="Meiryo UI" pitchFamily="50" charset="-128"/>
            <a:ea typeface="Meiryo UI" pitchFamily="50" charset="-128"/>
            <a:cs typeface="Meiryo UI" pitchFamily="50" charset="-128"/>
          </a:endParaRPr>
        </a:p>
      </xdr:txBody>
    </xdr:sp>
    <xdr:clientData/>
  </xdr:twoCellAnchor>
  <xdr:twoCellAnchor editAs="oneCell">
    <xdr:from>
      <xdr:col>0</xdr:col>
      <xdr:colOff>193680</xdr:colOff>
      <xdr:row>2</xdr:row>
      <xdr:rowOff>108000</xdr:rowOff>
    </xdr:from>
    <xdr:to>
      <xdr:col>3</xdr:col>
      <xdr:colOff>53280</xdr:colOff>
      <xdr:row>4</xdr:row>
      <xdr:rowOff>450</xdr:rowOff>
    </xdr:to>
    <xdr:sp macro="" textlink="">
      <xdr:nvSpPr>
        <xdr:cNvPr id="4" name="CustomShape 1"/>
        <xdr:cNvSpPr/>
      </xdr:nvSpPr>
      <xdr:spPr>
        <a:xfrm>
          <a:off x="193680" y="450900"/>
          <a:ext cx="1755075" cy="292500"/>
        </a:xfrm>
        <a:prstGeom prst="roundRect">
          <a:avLst>
            <a:gd name="adj" fmla="val 13301"/>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45720" tIns="18000" rIns="45720" bIns="18000" anchor="ctr"/>
        <a:lstStyle/>
        <a:p>
          <a:pPr algn="ctr">
            <a:lnSpc>
              <a:spcPct val="100000"/>
            </a:lnSpc>
          </a:pPr>
          <a:r>
            <a:rPr lang="en-US" sz="1200" b="1" strike="noStrike">
              <a:solidFill>
                <a:srgbClr val="000000"/>
              </a:solidFill>
              <a:latin typeface="Meiryo UI"/>
              <a:ea typeface="Meiryo UI"/>
            </a:rPr>
            <a:t>依頼事項の説明</a:t>
          </a:r>
          <a:endParaRPr/>
        </a:p>
      </xdr:txBody>
    </xdr:sp>
    <xdr:clientData/>
  </xdr:twoCellAnchor>
  <xdr:twoCellAnchor editAs="oneCell">
    <xdr:from>
      <xdr:col>0</xdr:col>
      <xdr:colOff>185040</xdr:colOff>
      <xdr:row>10</xdr:row>
      <xdr:rowOff>21960</xdr:rowOff>
    </xdr:from>
    <xdr:to>
      <xdr:col>3</xdr:col>
      <xdr:colOff>53280</xdr:colOff>
      <xdr:row>11</xdr:row>
      <xdr:rowOff>153360</xdr:rowOff>
    </xdr:to>
    <xdr:sp macro="" textlink="">
      <xdr:nvSpPr>
        <xdr:cNvPr id="5" name="CustomShape 1"/>
        <xdr:cNvSpPr/>
      </xdr:nvSpPr>
      <xdr:spPr>
        <a:xfrm>
          <a:off x="185040" y="1965060"/>
          <a:ext cx="1763715" cy="321900"/>
        </a:xfrm>
        <a:prstGeom prst="roundRect">
          <a:avLst>
            <a:gd name="adj" fmla="val 13301"/>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45720" tIns="18000" rIns="45720" bIns="18000" anchor="ctr"/>
        <a:lstStyle/>
        <a:p>
          <a:pPr algn="ctr">
            <a:lnSpc>
              <a:spcPct val="100000"/>
            </a:lnSpc>
          </a:pPr>
          <a:r>
            <a:rPr lang="en-US" sz="1200" b="1" strike="noStrike">
              <a:solidFill>
                <a:srgbClr val="000000"/>
              </a:solidFill>
              <a:latin typeface="Meiryo UI"/>
              <a:ea typeface="Meiryo UI"/>
            </a:rPr>
            <a:t>貴社からの情報提供</a:t>
          </a:r>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771525</xdr:colOff>
      <xdr:row>2</xdr:row>
      <xdr:rowOff>152399</xdr:rowOff>
    </xdr:from>
    <xdr:to>
      <xdr:col>6</xdr:col>
      <xdr:colOff>800100</xdr:colOff>
      <xdr:row>9</xdr:row>
      <xdr:rowOff>158749</xdr:rowOff>
    </xdr:to>
    <xdr:sp macro="" textlink="" fLocksText="0">
      <xdr:nvSpPr>
        <xdr:cNvPr id="6145" name="Text Box 2"/>
        <xdr:cNvSpPr txBox="1">
          <a:spLocks noChangeArrowheads="1"/>
        </xdr:cNvSpPr>
      </xdr:nvSpPr>
      <xdr:spPr bwMode="auto">
        <a:xfrm>
          <a:off x="1120775" y="581024"/>
          <a:ext cx="6307138" cy="1395413"/>
        </a:xfrm>
        <a:prstGeom prst="rect">
          <a:avLst/>
        </a:prstGeom>
        <a:noFill/>
        <a:ln w="19080" cap="sq">
          <a:solidFill>
            <a:srgbClr val="80808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t"/>
        <a:lstStyle/>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貴社が提供可能なパッケージを本市に適用する際、想定するカスタマイズがあれば情報提供を希望します。</a:t>
          </a:r>
        </a:p>
        <a:p>
          <a:pPr algn="l" rtl="0">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例えば、当市と同様規模以上（政令指定都市、中核市、特別区）の自治体での適用から想定したカスタマイズの内容で結構です。</a:t>
          </a:r>
        </a:p>
        <a:p>
          <a:pPr algn="l" rtl="0">
            <a:lnSpc>
              <a:spcPts val="1200"/>
            </a:lnSpc>
            <a:defRPr sz="1000"/>
          </a:pPr>
          <a:r>
            <a:rPr lang="ja-JP" altLang="en-US" sz="1100" b="0" i="0" u="none" strike="noStrike" baseline="0">
              <a:solidFill>
                <a:srgbClr val="000000"/>
              </a:solidFill>
              <a:latin typeface="Meiryo UI" pitchFamily="50" charset="-128"/>
              <a:ea typeface="Meiryo UI" pitchFamily="50" charset="-128"/>
              <a:cs typeface="Meiryo UI" pitchFamily="50" charset="-128"/>
            </a:rPr>
            <a:t>　なお、パッケージ適用以外の導入形態の場合、本様式の記載は不要です。</a:t>
          </a:r>
        </a:p>
      </xdr:txBody>
    </xdr:sp>
    <xdr:clientData/>
  </xdr:twoCellAnchor>
  <xdr:twoCellAnchor>
    <xdr:from>
      <xdr:col>0</xdr:col>
      <xdr:colOff>76200</xdr:colOff>
      <xdr:row>0</xdr:row>
      <xdr:rowOff>114300</xdr:rowOff>
    </xdr:from>
    <xdr:to>
      <xdr:col>4</xdr:col>
      <xdr:colOff>933450</xdr:colOff>
      <xdr:row>2</xdr:row>
      <xdr:rowOff>38100</xdr:rowOff>
    </xdr:to>
    <xdr:sp macro="" textlink="" fLocksText="0">
      <xdr:nvSpPr>
        <xdr:cNvPr id="6146" name="Text Box 1"/>
        <xdr:cNvSpPr txBox="1">
          <a:spLocks noChangeArrowheads="1"/>
        </xdr:cNvSpPr>
      </xdr:nvSpPr>
      <xdr:spPr bwMode="auto">
        <a:xfrm>
          <a:off x="76200" y="114300"/>
          <a:ext cx="4686300" cy="266700"/>
        </a:xfrm>
        <a:prstGeom prst="rect">
          <a:avLst/>
        </a:prstGeom>
        <a:solidFill>
          <a:srgbClr val="DCE6F2"/>
        </a:solidFill>
        <a:ln w="19080" cap="sq">
          <a:solidFill>
            <a:srgbClr val="0020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0" bIns="22680" anchor="ctr"/>
        <a:lstStyle/>
        <a:p>
          <a:pPr algn="l" rtl="0">
            <a:defRPr sz="1000"/>
          </a:pPr>
          <a:r>
            <a:rPr lang="ja-JP" altLang="en-US" sz="1800" b="0" i="0" u="none" strike="noStrike" baseline="0">
              <a:solidFill>
                <a:srgbClr val="000000"/>
              </a:solidFill>
              <a:latin typeface="Meiryo UI" pitchFamily="50" charset="-128"/>
              <a:ea typeface="Meiryo UI" pitchFamily="50" charset="-128"/>
              <a:cs typeface="Meiryo UI" pitchFamily="50" charset="-128"/>
            </a:rPr>
            <a:t>様式７　想定するカスタマイズ要件</a:t>
          </a:r>
        </a:p>
      </xdr:txBody>
    </xdr:sp>
    <xdr:clientData/>
  </xdr:twoCellAnchor>
  <xdr:twoCellAnchor>
    <xdr:from>
      <xdr:col>0</xdr:col>
      <xdr:colOff>76200</xdr:colOff>
      <xdr:row>2</xdr:row>
      <xdr:rowOff>142875</xdr:rowOff>
    </xdr:from>
    <xdr:to>
      <xdr:col>1</xdr:col>
      <xdr:colOff>733425</xdr:colOff>
      <xdr:row>9</xdr:row>
      <xdr:rowOff>174625</xdr:rowOff>
    </xdr:to>
    <xdr:sp macro="" textlink="" fLocksText="0">
      <xdr:nvSpPr>
        <xdr:cNvPr id="6147" name="AutoShape 3"/>
        <xdr:cNvSpPr>
          <a:spLocks noChangeArrowheads="1"/>
        </xdr:cNvSpPr>
      </xdr:nvSpPr>
      <xdr:spPr bwMode="auto">
        <a:xfrm>
          <a:off x="76200" y="571500"/>
          <a:ext cx="1006475" cy="1420813"/>
        </a:xfrm>
        <a:prstGeom prst="roundRect">
          <a:avLst>
            <a:gd name="adj" fmla="val 11565"/>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000" rIns="45720" bIns="18000" anchor="ctr"/>
        <a:lstStyle/>
        <a:p>
          <a:pPr algn="ctr" rtl="0">
            <a:lnSpc>
              <a:spcPts val="1300"/>
            </a:lnSpc>
            <a:defRPr sz="1000"/>
          </a:pPr>
          <a:r>
            <a:rPr lang="ja-JP" altLang="en-US" sz="1200" b="1" i="0" u="none" strike="noStrike" baseline="0">
              <a:solidFill>
                <a:srgbClr val="000000"/>
              </a:solidFill>
              <a:latin typeface="Meiryo UI" pitchFamily="50" charset="-128"/>
              <a:ea typeface="Meiryo UI" pitchFamily="50" charset="-128"/>
              <a:cs typeface="Meiryo UI" pitchFamily="50" charset="-128"/>
            </a:rPr>
            <a:t>依頼事項の説明</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56029</xdr:colOff>
      <xdr:row>0</xdr:row>
      <xdr:rowOff>100853</xdr:rowOff>
    </xdr:from>
    <xdr:to>
      <xdr:col>3</xdr:col>
      <xdr:colOff>1064559</xdr:colOff>
      <xdr:row>2</xdr:row>
      <xdr:rowOff>92489</xdr:rowOff>
    </xdr:to>
    <xdr:sp macro="" textlink="">
      <xdr:nvSpPr>
        <xdr:cNvPr id="3" name="CustomShape 1"/>
        <xdr:cNvSpPr/>
      </xdr:nvSpPr>
      <xdr:spPr>
        <a:xfrm>
          <a:off x="56029" y="100853"/>
          <a:ext cx="2319618" cy="350224"/>
        </a:xfrm>
        <a:prstGeom prst="rect">
          <a:avLst/>
        </a:prstGeom>
        <a:solidFill>
          <a:srgbClr val="DCE6F2"/>
        </a:solidFill>
        <a:ln w="19080">
          <a:solidFill>
            <a:srgbClr val="002060"/>
          </a:solidFill>
          <a:miter/>
        </a:ln>
      </xdr:spPr>
      <xdr:style>
        <a:lnRef idx="0">
          <a:scrgbClr r="0" g="0" b="0"/>
        </a:lnRef>
        <a:fillRef idx="0">
          <a:scrgbClr r="0" g="0" b="0"/>
        </a:fillRef>
        <a:effectRef idx="0">
          <a:scrgbClr r="0" g="0" b="0"/>
        </a:effectRef>
        <a:fontRef idx="minor"/>
      </xdr:style>
      <xdr:txBody>
        <a:bodyPr lIns="36360" tIns="22680" rIns="0" bIns="22680" anchor="ctr"/>
        <a:lstStyle/>
        <a:p>
          <a:r>
            <a:rPr lang="en-US" sz="1800" b="1" strike="noStrike">
              <a:solidFill>
                <a:srgbClr val="000000"/>
              </a:solidFill>
              <a:latin typeface="Meiryo UI" pitchFamily="50" charset="-128"/>
              <a:ea typeface="Meiryo UI" pitchFamily="50" charset="-128"/>
              <a:cs typeface="Meiryo UI" pitchFamily="50" charset="-128"/>
            </a:rPr>
            <a:t>様式</a:t>
          </a:r>
          <a:r>
            <a:rPr lang="ja-JP" altLang="en-US" sz="1800" b="1" strike="noStrike">
              <a:solidFill>
                <a:srgbClr val="000000"/>
              </a:solidFill>
              <a:latin typeface="Meiryo UI" pitchFamily="50" charset="-128"/>
              <a:ea typeface="Meiryo UI" pitchFamily="50" charset="-128"/>
              <a:cs typeface="Meiryo UI" pitchFamily="50" charset="-128"/>
            </a:rPr>
            <a:t>８</a:t>
          </a:r>
          <a:r>
            <a:rPr lang="en-US" sz="1800" b="1" strike="noStrike">
              <a:solidFill>
                <a:srgbClr val="000000"/>
              </a:solidFill>
              <a:latin typeface="Meiryo UI" pitchFamily="50" charset="-128"/>
              <a:ea typeface="Meiryo UI" pitchFamily="50" charset="-128"/>
              <a:cs typeface="Meiryo UI" pitchFamily="50" charset="-128"/>
            </a:rPr>
            <a:t>　</a:t>
          </a:r>
          <a:r>
            <a:rPr lang="ja-JP" altLang="en-US" sz="1800" b="1" strike="noStrike">
              <a:solidFill>
                <a:srgbClr val="000000"/>
              </a:solidFill>
              <a:latin typeface="Meiryo UI" pitchFamily="50" charset="-128"/>
              <a:ea typeface="Meiryo UI" pitchFamily="50" charset="-128"/>
              <a:cs typeface="Meiryo UI" pitchFamily="50" charset="-128"/>
            </a:rPr>
            <a:t>機能要件</a:t>
          </a:r>
          <a:endParaRPr sz="1800" b="1">
            <a:latin typeface="Meiryo UI" pitchFamily="50" charset="-128"/>
            <a:ea typeface="Meiryo UI" pitchFamily="50" charset="-128"/>
            <a:cs typeface="Meiryo UI"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tabSelected="1" view="pageBreakPreview" zoomScale="95" zoomScaleSheetLayoutView="95" workbookViewId="0">
      <selection activeCell="G4" sqref="G4"/>
    </sheetView>
  </sheetViews>
  <sheetFormatPr defaultRowHeight="15.75" x14ac:dyDescent="0.25"/>
  <cols>
    <col min="1" max="1" width="4.375" style="12" customWidth="1"/>
    <col min="2" max="256" width="9" style="12"/>
    <col min="257" max="257" width="4.375" style="12" customWidth="1"/>
    <col min="258" max="512" width="9" style="12"/>
    <col min="513" max="513" width="4.375" style="12" customWidth="1"/>
    <col min="514" max="768" width="9" style="12"/>
    <col min="769" max="769" width="4.375" style="12" customWidth="1"/>
    <col min="770" max="1024" width="9" style="12"/>
    <col min="1025" max="1025" width="4.375" style="12" customWidth="1"/>
    <col min="1026" max="1280" width="9" style="12"/>
    <col min="1281" max="1281" width="4.375" style="12" customWidth="1"/>
    <col min="1282" max="1536" width="9" style="12"/>
    <col min="1537" max="1537" width="4.375" style="12" customWidth="1"/>
    <col min="1538" max="1792" width="9" style="12"/>
    <col min="1793" max="1793" width="4.375" style="12" customWidth="1"/>
    <col min="1794" max="2048" width="9" style="12"/>
    <col min="2049" max="2049" width="4.375" style="12" customWidth="1"/>
    <col min="2050" max="2304" width="9" style="12"/>
    <col min="2305" max="2305" width="4.375" style="12" customWidth="1"/>
    <col min="2306" max="2560" width="9" style="12"/>
    <col min="2561" max="2561" width="4.375" style="12" customWidth="1"/>
    <col min="2562" max="2816" width="9" style="12"/>
    <col min="2817" max="2817" width="4.375" style="12" customWidth="1"/>
    <col min="2818" max="3072" width="9" style="12"/>
    <col min="3073" max="3073" width="4.375" style="12" customWidth="1"/>
    <col min="3074" max="3328" width="9" style="12"/>
    <col min="3329" max="3329" width="4.375" style="12" customWidth="1"/>
    <col min="3330" max="3584" width="9" style="12"/>
    <col min="3585" max="3585" width="4.375" style="12" customWidth="1"/>
    <col min="3586" max="3840" width="9" style="12"/>
    <col min="3841" max="3841" width="4.375" style="12" customWidth="1"/>
    <col min="3842" max="4096" width="9" style="12"/>
    <col min="4097" max="4097" width="4.375" style="12" customWidth="1"/>
    <col min="4098" max="4352" width="9" style="12"/>
    <col min="4353" max="4353" width="4.375" style="12" customWidth="1"/>
    <col min="4354" max="4608" width="9" style="12"/>
    <col min="4609" max="4609" width="4.375" style="12" customWidth="1"/>
    <col min="4610" max="4864" width="9" style="12"/>
    <col min="4865" max="4865" width="4.375" style="12" customWidth="1"/>
    <col min="4866" max="5120" width="9" style="12"/>
    <col min="5121" max="5121" width="4.375" style="12" customWidth="1"/>
    <col min="5122" max="5376" width="9" style="12"/>
    <col min="5377" max="5377" width="4.375" style="12" customWidth="1"/>
    <col min="5378" max="5632" width="9" style="12"/>
    <col min="5633" max="5633" width="4.375" style="12" customWidth="1"/>
    <col min="5634" max="5888" width="9" style="12"/>
    <col min="5889" max="5889" width="4.375" style="12" customWidth="1"/>
    <col min="5890" max="6144" width="9" style="12"/>
    <col min="6145" max="6145" width="4.375" style="12" customWidth="1"/>
    <col min="6146" max="6400" width="9" style="12"/>
    <col min="6401" max="6401" width="4.375" style="12" customWidth="1"/>
    <col min="6402" max="6656" width="9" style="12"/>
    <col min="6657" max="6657" width="4.375" style="12" customWidth="1"/>
    <col min="6658" max="6912" width="9" style="12"/>
    <col min="6913" max="6913" width="4.375" style="12" customWidth="1"/>
    <col min="6914" max="7168" width="9" style="12"/>
    <col min="7169" max="7169" width="4.375" style="12" customWidth="1"/>
    <col min="7170" max="7424" width="9" style="12"/>
    <col min="7425" max="7425" width="4.375" style="12" customWidth="1"/>
    <col min="7426" max="7680" width="9" style="12"/>
    <col min="7681" max="7681" width="4.375" style="12" customWidth="1"/>
    <col min="7682" max="7936" width="9" style="12"/>
    <col min="7937" max="7937" width="4.375" style="12" customWidth="1"/>
    <col min="7938" max="8192" width="9" style="12"/>
    <col min="8193" max="8193" width="4.375" style="12" customWidth="1"/>
    <col min="8194" max="8448" width="9" style="12"/>
    <col min="8449" max="8449" width="4.375" style="12" customWidth="1"/>
    <col min="8450" max="8704" width="9" style="12"/>
    <col min="8705" max="8705" width="4.375" style="12" customWidth="1"/>
    <col min="8706" max="8960" width="9" style="12"/>
    <col min="8961" max="8961" width="4.375" style="12" customWidth="1"/>
    <col min="8962" max="9216" width="9" style="12"/>
    <col min="9217" max="9217" width="4.375" style="12" customWidth="1"/>
    <col min="9218" max="9472" width="9" style="12"/>
    <col min="9473" max="9473" width="4.375" style="12" customWidth="1"/>
    <col min="9474" max="9728" width="9" style="12"/>
    <col min="9729" max="9729" width="4.375" style="12" customWidth="1"/>
    <col min="9730" max="9984" width="9" style="12"/>
    <col min="9985" max="9985" width="4.375" style="12" customWidth="1"/>
    <col min="9986" max="10240" width="9" style="12"/>
    <col min="10241" max="10241" width="4.375" style="12" customWidth="1"/>
    <col min="10242" max="10496" width="9" style="12"/>
    <col min="10497" max="10497" width="4.375" style="12" customWidth="1"/>
    <col min="10498" max="10752" width="9" style="12"/>
    <col min="10753" max="10753" width="4.375" style="12" customWidth="1"/>
    <col min="10754" max="11008" width="9" style="12"/>
    <col min="11009" max="11009" width="4.375" style="12" customWidth="1"/>
    <col min="11010" max="11264" width="9" style="12"/>
    <col min="11265" max="11265" width="4.375" style="12" customWidth="1"/>
    <col min="11266" max="11520" width="9" style="12"/>
    <col min="11521" max="11521" width="4.375" style="12" customWidth="1"/>
    <col min="11522" max="11776" width="9" style="12"/>
    <col min="11777" max="11777" width="4.375" style="12" customWidth="1"/>
    <col min="11778" max="12032" width="9" style="12"/>
    <col min="12033" max="12033" width="4.375" style="12" customWidth="1"/>
    <col min="12034" max="12288" width="9" style="12"/>
    <col min="12289" max="12289" width="4.375" style="12" customWidth="1"/>
    <col min="12290" max="12544" width="9" style="12"/>
    <col min="12545" max="12545" width="4.375" style="12" customWidth="1"/>
    <col min="12546" max="12800" width="9" style="12"/>
    <col min="12801" max="12801" width="4.375" style="12" customWidth="1"/>
    <col min="12802" max="13056" width="9" style="12"/>
    <col min="13057" max="13057" width="4.375" style="12" customWidth="1"/>
    <col min="13058" max="13312" width="9" style="12"/>
    <col min="13313" max="13313" width="4.375" style="12" customWidth="1"/>
    <col min="13314" max="13568" width="9" style="12"/>
    <col min="13569" max="13569" width="4.375" style="12" customWidth="1"/>
    <col min="13570" max="13824" width="9" style="12"/>
    <col min="13825" max="13825" width="4.375" style="12" customWidth="1"/>
    <col min="13826" max="14080" width="9" style="12"/>
    <col min="14081" max="14081" width="4.375" style="12" customWidth="1"/>
    <col min="14082" max="14336" width="9" style="12"/>
    <col min="14337" max="14337" width="4.375" style="12" customWidth="1"/>
    <col min="14338" max="14592" width="9" style="12"/>
    <col min="14593" max="14593" width="4.375" style="12" customWidth="1"/>
    <col min="14594" max="14848" width="9" style="12"/>
    <col min="14849" max="14849" width="4.375" style="12" customWidth="1"/>
    <col min="14850" max="15104" width="9" style="12"/>
    <col min="15105" max="15105" width="4.375" style="12" customWidth="1"/>
    <col min="15106" max="15360" width="9" style="12"/>
    <col min="15361" max="15361" width="4.375" style="12" customWidth="1"/>
    <col min="15362" max="15616" width="9" style="12"/>
    <col min="15617" max="15617" width="4.375" style="12" customWidth="1"/>
    <col min="15618" max="15872" width="9" style="12"/>
    <col min="15873" max="15873" width="4.375" style="12" customWidth="1"/>
    <col min="15874" max="16128" width="9" style="12"/>
    <col min="16129" max="16129" width="4.375" style="12" customWidth="1"/>
    <col min="16130" max="16384" width="9" style="12"/>
  </cols>
  <sheetData>
    <row r="1" spans="1:10" x14ac:dyDescent="0.25">
      <c r="A1"/>
      <c r="B1"/>
      <c r="C1"/>
      <c r="D1"/>
      <c r="E1"/>
      <c r="F1"/>
      <c r="G1"/>
      <c r="H1"/>
      <c r="I1"/>
      <c r="J1"/>
    </row>
    <row r="2" spans="1:10" ht="13.5" customHeight="1" x14ac:dyDescent="0.25">
      <c r="A2" s="164" t="s">
        <v>45</v>
      </c>
      <c r="B2" s="164"/>
      <c r="C2" s="164"/>
      <c r="D2" s="164"/>
      <c r="E2" s="164"/>
      <c r="F2"/>
      <c r="G2"/>
      <c r="H2"/>
      <c r="I2"/>
      <c r="J2"/>
    </row>
    <row r="3" spans="1:10" ht="13.5" customHeight="1" x14ac:dyDescent="0.25">
      <c r="A3" s="164"/>
      <c r="B3" s="164"/>
      <c r="C3" s="164"/>
      <c r="D3" s="164"/>
      <c r="E3" s="164"/>
      <c r="F3"/>
      <c r="G3"/>
      <c r="H3"/>
      <c r="I3"/>
      <c r="J3"/>
    </row>
    <row r="4" spans="1:10" ht="13.5" customHeight="1" x14ac:dyDescent="0.25">
      <c r="A4" s="164"/>
      <c r="B4" s="164"/>
      <c r="C4" s="164"/>
      <c r="D4" s="164"/>
      <c r="E4" s="164"/>
      <c r="F4"/>
      <c r="G4"/>
      <c r="H4"/>
      <c r="I4"/>
      <c r="J4"/>
    </row>
    <row r="5" spans="1:10" x14ac:dyDescent="0.25">
      <c r="B5"/>
      <c r="C5"/>
      <c r="D5"/>
      <c r="E5"/>
      <c r="F5"/>
      <c r="G5"/>
      <c r="H5"/>
      <c r="I5"/>
      <c r="J5"/>
    </row>
    <row r="6" spans="1:10" x14ac:dyDescent="0.25">
      <c r="B6"/>
      <c r="C6"/>
      <c r="D6"/>
      <c r="E6"/>
      <c r="F6"/>
      <c r="G6"/>
      <c r="H6"/>
      <c r="I6"/>
      <c r="J6"/>
    </row>
    <row r="7" spans="1:10" x14ac:dyDescent="0.25">
      <c r="B7"/>
      <c r="C7"/>
      <c r="D7"/>
      <c r="E7"/>
      <c r="F7"/>
      <c r="G7"/>
      <c r="H7"/>
      <c r="I7"/>
      <c r="J7"/>
    </row>
    <row r="8" spans="1:10" x14ac:dyDescent="0.25">
      <c r="B8"/>
      <c r="C8"/>
      <c r="D8"/>
      <c r="E8"/>
      <c r="F8"/>
      <c r="G8"/>
      <c r="H8"/>
      <c r="I8"/>
      <c r="J8"/>
    </row>
    <row r="9" spans="1:10" x14ac:dyDescent="0.25">
      <c r="B9" s="13" t="s">
        <v>46</v>
      </c>
      <c r="C9"/>
      <c r="D9"/>
      <c r="E9"/>
      <c r="F9"/>
      <c r="G9"/>
      <c r="H9"/>
      <c r="I9"/>
      <c r="J9"/>
    </row>
    <row r="10" spans="1:10" x14ac:dyDescent="0.25">
      <c r="B10"/>
      <c r="C10"/>
      <c r="D10"/>
      <c r="E10"/>
      <c r="F10"/>
      <c r="G10"/>
      <c r="H10"/>
      <c r="I10"/>
      <c r="J10"/>
    </row>
    <row r="11" spans="1:10" x14ac:dyDescent="0.25">
      <c r="B11" s="165" t="s">
        <v>47</v>
      </c>
      <c r="C11" s="165"/>
      <c r="D11" s="164" t="s">
        <v>100</v>
      </c>
      <c r="E11" s="164"/>
      <c r="F11" s="164"/>
      <c r="G11" s="164"/>
      <c r="H11" s="164"/>
      <c r="I11" s="164"/>
      <c r="J11" s="164"/>
    </row>
    <row r="12" spans="1:10" x14ac:dyDescent="0.25">
      <c r="B12" s="165"/>
      <c r="C12" s="165"/>
      <c r="D12" s="164"/>
      <c r="E12" s="164"/>
      <c r="F12" s="164"/>
      <c r="G12" s="164"/>
      <c r="H12" s="164"/>
      <c r="I12" s="164"/>
      <c r="J12" s="164"/>
    </row>
    <row r="13" spans="1:10" x14ac:dyDescent="0.25">
      <c r="B13"/>
      <c r="C13"/>
      <c r="D13"/>
      <c r="E13"/>
      <c r="F13"/>
      <c r="G13"/>
      <c r="H13"/>
      <c r="I13"/>
      <c r="J13"/>
    </row>
    <row r="14" spans="1:10" x14ac:dyDescent="0.25">
      <c r="B14"/>
      <c r="C14"/>
      <c r="D14"/>
      <c r="E14"/>
      <c r="F14"/>
      <c r="G14"/>
      <c r="H14"/>
      <c r="I14"/>
      <c r="J14"/>
    </row>
    <row r="15" spans="1:10" x14ac:dyDescent="0.25">
      <c r="B15" s="165" t="s">
        <v>48</v>
      </c>
      <c r="C15" s="165"/>
      <c r="D15" s="164"/>
      <c r="E15" s="164"/>
      <c r="F15" s="164"/>
      <c r="G15" s="164"/>
      <c r="H15" s="164"/>
      <c r="I15" s="164"/>
      <c r="J15" s="164"/>
    </row>
    <row r="16" spans="1:10" x14ac:dyDescent="0.25">
      <c r="B16" s="165"/>
      <c r="C16" s="165"/>
      <c r="D16" s="164"/>
      <c r="E16" s="164"/>
      <c r="F16" s="164"/>
      <c r="G16" s="164"/>
      <c r="H16" s="164"/>
      <c r="I16" s="164"/>
      <c r="J16" s="164"/>
    </row>
  </sheetData>
  <sheetProtection selectLockedCells="1" selectUnlockedCells="1"/>
  <mergeCells count="5">
    <mergeCell ref="A2:E4"/>
    <mergeCell ref="B11:C12"/>
    <mergeCell ref="D11:J12"/>
    <mergeCell ref="B15:C16"/>
    <mergeCell ref="D15:J16"/>
  </mergeCells>
  <phoneticPr fontId="4"/>
  <pageMargins left="0.57986111111111116" right="0.20972222222222223" top="0.65" bottom="0.49027777777777776" header="0.51180555555555551" footer="0.51180555555555551"/>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5"/>
  <sheetViews>
    <sheetView zoomScale="85" zoomScaleNormal="85" workbookViewId="0">
      <selection activeCell="G3" sqref="G3"/>
    </sheetView>
  </sheetViews>
  <sheetFormatPr defaultRowHeight="14.25" x14ac:dyDescent="0.15"/>
  <cols>
    <col min="1" max="1" width="3.625" style="119" bestFit="1" customWidth="1"/>
    <col min="2" max="2" width="9.875" style="150" customWidth="1"/>
    <col min="3" max="3" width="3.625" style="119" bestFit="1" customWidth="1"/>
    <col min="4" max="4" width="23" style="150" customWidth="1"/>
    <col min="5" max="5" width="4.875" style="119" bestFit="1" customWidth="1"/>
    <col min="6" max="6" width="1.625" style="119" customWidth="1"/>
    <col min="7" max="7" width="81.375" style="151" customWidth="1"/>
    <col min="8" max="8" width="15.625" style="110" customWidth="1"/>
    <col min="9" max="9" width="22.875" style="161" customWidth="1"/>
    <col min="10" max="10" width="61" style="110" customWidth="1"/>
    <col min="11" max="11" width="17" style="110" customWidth="1"/>
    <col min="12" max="16384" width="9" style="110"/>
  </cols>
  <sheetData>
    <row r="1" spans="1:11" x14ac:dyDescent="0.15">
      <c r="I1" s="161" t="s">
        <v>813</v>
      </c>
    </row>
    <row r="2" spans="1:11" x14ac:dyDescent="0.15">
      <c r="I2" s="161" t="s">
        <v>814</v>
      </c>
    </row>
    <row r="3" spans="1:11" x14ac:dyDescent="0.15">
      <c r="I3" s="161" t="s">
        <v>815</v>
      </c>
    </row>
    <row r="4" spans="1:11" x14ac:dyDescent="0.15">
      <c r="I4" s="161" t="s">
        <v>816</v>
      </c>
    </row>
    <row r="5" spans="1:11" ht="17.25" x14ac:dyDescent="0.15">
      <c r="A5" s="256" t="s">
        <v>104</v>
      </c>
      <c r="B5" s="256"/>
      <c r="C5" s="256"/>
      <c r="D5" s="256"/>
      <c r="E5" s="256"/>
      <c r="F5" s="256"/>
      <c r="G5" s="256"/>
      <c r="I5" s="161" t="s">
        <v>817</v>
      </c>
    </row>
    <row r="6" spans="1:11" ht="14.25" customHeight="1" x14ac:dyDescent="0.15">
      <c r="A6" s="251"/>
      <c r="B6" s="265" t="s">
        <v>807</v>
      </c>
      <c r="C6" s="251"/>
      <c r="D6" s="265" t="s">
        <v>808</v>
      </c>
      <c r="E6" s="251"/>
      <c r="F6" s="154"/>
      <c r="G6" s="263" t="s">
        <v>105</v>
      </c>
      <c r="H6" s="261" t="s">
        <v>106</v>
      </c>
      <c r="I6" s="253" t="s">
        <v>809</v>
      </c>
      <c r="J6" s="253"/>
      <c r="K6" s="253"/>
    </row>
    <row r="7" spans="1:11" ht="14.25" customHeight="1" x14ac:dyDescent="0.15">
      <c r="A7" s="252"/>
      <c r="B7" s="266"/>
      <c r="C7" s="252"/>
      <c r="D7" s="266"/>
      <c r="E7" s="252"/>
      <c r="F7" s="155"/>
      <c r="G7" s="264"/>
      <c r="H7" s="262"/>
      <c r="I7" s="162" t="s">
        <v>810</v>
      </c>
      <c r="J7" s="157" t="s">
        <v>811</v>
      </c>
      <c r="K7" s="157" t="s">
        <v>812</v>
      </c>
    </row>
    <row r="8" spans="1:11" x14ac:dyDescent="0.15">
      <c r="A8" s="111">
        <v>1</v>
      </c>
      <c r="B8" s="112" t="s">
        <v>107</v>
      </c>
      <c r="C8" s="111">
        <v>1</v>
      </c>
      <c r="D8" s="112" t="s">
        <v>108</v>
      </c>
      <c r="E8" s="113">
        <v>1</v>
      </c>
      <c r="F8" s="114"/>
      <c r="G8" s="115" t="s">
        <v>109</v>
      </c>
      <c r="H8" s="116"/>
      <c r="I8" s="163"/>
      <c r="J8" s="156"/>
      <c r="K8" s="156"/>
    </row>
    <row r="9" spans="1:11" x14ac:dyDescent="0.15">
      <c r="A9" s="117"/>
      <c r="B9" s="108"/>
      <c r="C9" s="117"/>
      <c r="D9" s="108" t="s">
        <v>110</v>
      </c>
      <c r="E9" s="113">
        <v>2</v>
      </c>
      <c r="F9" s="114"/>
      <c r="G9" s="115" t="s">
        <v>111</v>
      </c>
      <c r="H9" s="116"/>
      <c r="I9" s="163"/>
      <c r="J9" s="156"/>
      <c r="K9" s="156"/>
    </row>
    <row r="10" spans="1:11" x14ac:dyDescent="0.15">
      <c r="A10" s="117"/>
      <c r="B10" s="108"/>
      <c r="C10" s="117"/>
      <c r="D10" s="108"/>
      <c r="E10" s="113">
        <v>3</v>
      </c>
      <c r="F10" s="114"/>
      <c r="G10" s="115" t="s">
        <v>112</v>
      </c>
      <c r="H10" s="116"/>
      <c r="I10" s="163"/>
      <c r="J10" s="156"/>
      <c r="K10" s="156"/>
    </row>
    <row r="11" spans="1:11" x14ac:dyDescent="0.15">
      <c r="A11" s="117"/>
      <c r="B11" s="108"/>
      <c r="C11" s="117"/>
      <c r="D11" s="108"/>
      <c r="E11" s="113">
        <v>4</v>
      </c>
      <c r="F11" s="114"/>
      <c r="G11" s="115" t="s">
        <v>113</v>
      </c>
      <c r="H11" s="116"/>
      <c r="I11" s="163"/>
      <c r="J11" s="156"/>
      <c r="K11" s="156"/>
    </row>
    <row r="12" spans="1:11" x14ac:dyDescent="0.15">
      <c r="A12" s="117"/>
      <c r="B12" s="108"/>
      <c r="C12" s="117"/>
      <c r="D12" s="108"/>
      <c r="E12" s="113">
        <v>5</v>
      </c>
      <c r="F12" s="114"/>
      <c r="G12" s="115" t="s">
        <v>114</v>
      </c>
      <c r="H12" s="116"/>
      <c r="I12" s="163"/>
      <c r="J12" s="156"/>
      <c r="K12" s="156"/>
    </row>
    <row r="13" spans="1:11" x14ac:dyDescent="0.15">
      <c r="A13" s="117"/>
      <c r="B13" s="108"/>
      <c r="C13" s="117"/>
      <c r="D13" s="108"/>
      <c r="E13" s="113">
        <v>6</v>
      </c>
      <c r="F13" s="114"/>
      <c r="G13" s="115" t="s">
        <v>115</v>
      </c>
      <c r="H13" s="116"/>
      <c r="I13" s="163"/>
      <c r="J13" s="156"/>
      <c r="K13" s="156"/>
    </row>
    <row r="14" spans="1:11" x14ac:dyDescent="0.15">
      <c r="A14" s="117"/>
      <c r="B14" s="108"/>
      <c r="C14" s="117"/>
      <c r="D14" s="108"/>
      <c r="E14" s="113">
        <v>7</v>
      </c>
      <c r="F14" s="114"/>
      <c r="G14" s="115" t="s">
        <v>116</v>
      </c>
      <c r="H14" s="116"/>
      <c r="I14" s="163"/>
      <c r="J14" s="156"/>
      <c r="K14" s="156"/>
    </row>
    <row r="15" spans="1:11" x14ac:dyDescent="0.15">
      <c r="A15" s="117"/>
      <c r="B15" s="108"/>
      <c r="C15" s="117"/>
      <c r="D15" s="108"/>
      <c r="E15" s="113">
        <v>8</v>
      </c>
      <c r="F15" s="114"/>
      <c r="G15" s="115" t="s">
        <v>117</v>
      </c>
      <c r="H15" s="116"/>
      <c r="I15" s="163"/>
      <c r="J15" s="156"/>
      <c r="K15" s="156"/>
    </row>
    <row r="16" spans="1:11" x14ac:dyDescent="0.15">
      <c r="A16" s="117"/>
      <c r="B16" s="108"/>
      <c r="C16" s="117"/>
      <c r="D16" s="108"/>
      <c r="E16" s="113">
        <v>9</v>
      </c>
      <c r="F16" s="114"/>
      <c r="G16" s="115" t="s">
        <v>118</v>
      </c>
      <c r="H16" s="116"/>
      <c r="I16" s="163"/>
      <c r="J16" s="156"/>
      <c r="K16" s="156"/>
    </row>
    <row r="17" spans="1:11" x14ac:dyDescent="0.15">
      <c r="A17" s="117"/>
      <c r="B17" s="108"/>
      <c r="C17" s="117"/>
      <c r="D17" s="108"/>
      <c r="E17" s="113">
        <v>10</v>
      </c>
      <c r="F17" s="114"/>
      <c r="G17" s="115" t="s">
        <v>119</v>
      </c>
      <c r="H17" s="116"/>
      <c r="I17" s="163"/>
      <c r="J17" s="156"/>
      <c r="K17" s="156"/>
    </row>
    <row r="18" spans="1:11" x14ac:dyDescent="0.15">
      <c r="A18" s="117"/>
      <c r="B18" s="108"/>
      <c r="C18" s="117"/>
      <c r="D18" s="108"/>
      <c r="E18" s="113">
        <v>11</v>
      </c>
      <c r="F18" s="114"/>
      <c r="G18" s="115" t="s">
        <v>120</v>
      </c>
      <c r="H18" s="116"/>
      <c r="I18" s="163"/>
      <c r="J18" s="156"/>
      <c r="K18" s="156"/>
    </row>
    <row r="19" spans="1:11" x14ac:dyDescent="0.15">
      <c r="A19" s="117"/>
      <c r="B19" s="108"/>
      <c r="C19" s="117"/>
      <c r="D19" s="108"/>
      <c r="E19" s="118">
        <v>12</v>
      </c>
      <c r="G19" s="108" t="s">
        <v>121</v>
      </c>
      <c r="H19" s="120"/>
      <c r="I19" s="254"/>
      <c r="J19" s="158"/>
      <c r="K19" s="158"/>
    </row>
    <row r="20" spans="1:11" x14ac:dyDescent="0.15">
      <c r="A20" s="117"/>
      <c r="B20" s="108"/>
      <c r="C20" s="117"/>
      <c r="D20" s="108"/>
      <c r="E20" s="121"/>
      <c r="F20" s="122"/>
      <c r="G20" s="109" t="s">
        <v>122</v>
      </c>
      <c r="H20" s="123"/>
      <c r="I20" s="255"/>
      <c r="J20" s="159"/>
      <c r="K20" s="159"/>
    </row>
    <row r="21" spans="1:11" x14ac:dyDescent="0.15">
      <c r="A21" s="117"/>
      <c r="B21" s="108"/>
      <c r="C21" s="117"/>
      <c r="D21" s="108"/>
      <c r="E21" s="113">
        <v>13</v>
      </c>
      <c r="F21" s="114"/>
      <c r="G21" s="115" t="s">
        <v>123</v>
      </c>
      <c r="H21" s="116"/>
      <c r="I21" s="163"/>
      <c r="J21" s="156"/>
      <c r="K21" s="156"/>
    </row>
    <row r="22" spans="1:11" x14ac:dyDescent="0.15">
      <c r="A22" s="117"/>
      <c r="B22" s="108"/>
      <c r="C22" s="117"/>
      <c r="D22" s="108"/>
      <c r="E22" s="118">
        <v>14</v>
      </c>
      <c r="G22" s="108" t="s">
        <v>124</v>
      </c>
      <c r="H22" s="120"/>
      <c r="I22" s="163"/>
      <c r="J22" s="156"/>
      <c r="K22" s="156"/>
    </row>
    <row r="23" spans="1:11" x14ac:dyDescent="0.15">
      <c r="A23" s="117"/>
      <c r="B23" s="108"/>
      <c r="C23" s="111">
        <v>2</v>
      </c>
      <c r="D23" s="112" t="s">
        <v>125</v>
      </c>
      <c r="E23" s="113">
        <v>1</v>
      </c>
      <c r="F23" s="114"/>
      <c r="G23" s="115" t="s">
        <v>126</v>
      </c>
      <c r="H23" s="116"/>
      <c r="I23" s="163"/>
      <c r="J23" s="156"/>
      <c r="K23" s="156"/>
    </row>
    <row r="24" spans="1:11" x14ac:dyDescent="0.15">
      <c r="A24" s="117"/>
      <c r="B24" s="108"/>
      <c r="C24" s="124"/>
      <c r="D24" s="109" t="s">
        <v>110</v>
      </c>
      <c r="E24" s="118">
        <v>2</v>
      </c>
      <c r="G24" s="108" t="s">
        <v>127</v>
      </c>
      <c r="H24" s="120"/>
      <c r="I24" s="163"/>
      <c r="J24" s="156"/>
      <c r="K24" s="156"/>
    </row>
    <row r="25" spans="1:11" x14ac:dyDescent="0.15">
      <c r="A25" s="117"/>
      <c r="B25" s="108"/>
      <c r="C25" s="117">
        <v>3</v>
      </c>
      <c r="D25" s="108" t="s">
        <v>128</v>
      </c>
      <c r="E25" s="113">
        <v>1</v>
      </c>
      <c r="F25" s="114"/>
      <c r="G25" s="115" t="s">
        <v>129</v>
      </c>
      <c r="H25" s="116"/>
      <c r="I25" s="163"/>
      <c r="J25" s="156"/>
      <c r="K25" s="156"/>
    </row>
    <row r="26" spans="1:11" x14ac:dyDescent="0.15">
      <c r="A26" s="117"/>
      <c r="B26" s="108"/>
      <c r="C26" s="117"/>
      <c r="D26" s="108"/>
      <c r="E26" s="113">
        <v>2</v>
      </c>
      <c r="F26" s="114"/>
      <c r="G26" s="115" t="s">
        <v>130</v>
      </c>
      <c r="H26" s="116"/>
      <c r="I26" s="163"/>
      <c r="J26" s="156"/>
      <c r="K26" s="156"/>
    </row>
    <row r="27" spans="1:11" x14ac:dyDescent="0.15">
      <c r="A27" s="117"/>
      <c r="B27" s="108"/>
      <c r="C27" s="117"/>
      <c r="D27" s="108"/>
      <c r="E27" s="113">
        <v>3</v>
      </c>
      <c r="F27" s="114"/>
      <c r="G27" s="115" t="s">
        <v>131</v>
      </c>
      <c r="H27" s="116"/>
      <c r="I27" s="163"/>
      <c r="J27" s="156"/>
      <c r="K27" s="156"/>
    </row>
    <row r="28" spans="1:11" x14ac:dyDescent="0.15">
      <c r="A28" s="117"/>
      <c r="B28" s="108"/>
      <c r="C28" s="117"/>
      <c r="D28" s="108"/>
      <c r="E28" s="113">
        <v>4</v>
      </c>
      <c r="F28" s="114"/>
      <c r="G28" s="115" t="s">
        <v>132</v>
      </c>
      <c r="H28" s="116"/>
      <c r="I28" s="163"/>
      <c r="J28" s="156"/>
      <c r="K28" s="156"/>
    </row>
    <row r="29" spans="1:11" x14ac:dyDescent="0.15">
      <c r="A29" s="117"/>
      <c r="B29" s="108"/>
      <c r="C29" s="117"/>
      <c r="D29" s="108"/>
      <c r="E29" s="113">
        <v>5</v>
      </c>
      <c r="F29" s="114"/>
      <c r="G29" s="115" t="s">
        <v>133</v>
      </c>
      <c r="H29" s="116"/>
      <c r="I29" s="163"/>
      <c r="J29" s="156"/>
      <c r="K29" s="156"/>
    </row>
    <row r="30" spans="1:11" x14ac:dyDescent="0.15">
      <c r="A30" s="117"/>
      <c r="B30" s="108"/>
      <c r="C30" s="117"/>
      <c r="D30" s="108"/>
      <c r="E30" s="113">
        <v>6</v>
      </c>
      <c r="F30" s="114"/>
      <c r="G30" s="115" t="s">
        <v>134</v>
      </c>
      <c r="H30" s="116"/>
      <c r="I30" s="163"/>
      <c r="J30" s="156"/>
      <c r="K30" s="156"/>
    </row>
    <row r="31" spans="1:11" x14ac:dyDescent="0.15">
      <c r="A31" s="117"/>
      <c r="B31" s="108"/>
      <c r="C31" s="117"/>
      <c r="D31" s="108"/>
      <c r="E31" s="118">
        <v>7</v>
      </c>
      <c r="G31" s="108" t="s">
        <v>135</v>
      </c>
      <c r="H31" s="120"/>
      <c r="I31" s="163"/>
      <c r="J31" s="156"/>
      <c r="K31" s="156"/>
    </row>
    <row r="32" spans="1:11" x14ac:dyDescent="0.15">
      <c r="A32" s="111">
        <v>2</v>
      </c>
      <c r="B32" s="112" t="s">
        <v>136</v>
      </c>
      <c r="C32" s="111">
        <v>1</v>
      </c>
      <c r="D32" s="112" t="s">
        <v>137</v>
      </c>
      <c r="E32" s="113">
        <v>1</v>
      </c>
      <c r="F32" s="114"/>
      <c r="G32" s="115" t="s">
        <v>138</v>
      </c>
      <c r="H32" s="116"/>
      <c r="I32" s="163"/>
      <c r="J32" s="156"/>
      <c r="K32" s="156"/>
    </row>
    <row r="33" spans="1:11" x14ac:dyDescent="0.15">
      <c r="A33" s="117"/>
      <c r="B33" s="108"/>
      <c r="C33" s="117"/>
      <c r="D33" s="108"/>
      <c r="E33" s="118">
        <v>2</v>
      </c>
      <c r="G33" s="108" t="s">
        <v>139</v>
      </c>
      <c r="H33" s="120"/>
      <c r="I33" s="254"/>
      <c r="J33" s="158"/>
      <c r="K33" s="158"/>
    </row>
    <row r="34" spans="1:11" x14ac:dyDescent="0.15">
      <c r="A34" s="117"/>
      <c r="B34" s="108"/>
      <c r="C34" s="117"/>
      <c r="D34" s="108"/>
      <c r="E34" s="121"/>
      <c r="F34" s="122"/>
      <c r="G34" s="109" t="s">
        <v>140</v>
      </c>
      <c r="H34" s="123"/>
      <c r="I34" s="255"/>
      <c r="J34" s="159"/>
      <c r="K34" s="159"/>
    </row>
    <row r="35" spans="1:11" x14ac:dyDescent="0.15">
      <c r="A35" s="117"/>
      <c r="B35" s="108"/>
      <c r="C35" s="117"/>
      <c r="D35" s="108"/>
      <c r="E35" s="125">
        <v>3</v>
      </c>
      <c r="F35" s="126"/>
      <c r="G35" s="112" t="s">
        <v>141</v>
      </c>
      <c r="H35" s="127"/>
      <c r="I35" s="254"/>
      <c r="J35" s="158"/>
      <c r="K35" s="158"/>
    </row>
    <row r="36" spans="1:11" x14ac:dyDescent="0.15">
      <c r="A36" s="117"/>
      <c r="B36" s="108"/>
      <c r="C36" s="117"/>
      <c r="D36" s="108"/>
      <c r="E36" s="121"/>
      <c r="F36" s="122"/>
      <c r="G36" s="109" t="s">
        <v>142</v>
      </c>
      <c r="H36" s="123"/>
      <c r="I36" s="255"/>
      <c r="J36" s="159"/>
      <c r="K36" s="159"/>
    </row>
    <row r="37" spans="1:11" x14ac:dyDescent="0.15">
      <c r="A37" s="117"/>
      <c r="B37" s="108"/>
      <c r="C37" s="117"/>
      <c r="D37" s="108"/>
      <c r="E37" s="118">
        <v>4</v>
      </c>
      <c r="G37" s="108" t="s">
        <v>143</v>
      </c>
      <c r="H37" s="120"/>
      <c r="I37" s="254"/>
      <c r="J37" s="158"/>
      <c r="K37" s="158"/>
    </row>
    <row r="38" spans="1:11" x14ac:dyDescent="0.15">
      <c r="A38" s="117"/>
      <c r="B38" s="108"/>
      <c r="C38" s="117"/>
      <c r="D38" s="108"/>
      <c r="E38" s="118"/>
      <c r="G38" s="108" t="s">
        <v>144</v>
      </c>
      <c r="H38" s="120"/>
      <c r="I38" s="255"/>
      <c r="J38" s="159"/>
      <c r="K38" s="159"/>
    </row>
    <row r="39" spans="1:11" x14ac:dyDescent="0.15">
      <c r="A39" s="117"/>
      <c r="B39" s="108"/>
      <c r="C39" s="117"/>
      <c r="D39" s="108"/>
      <c r="E39" s="125">
        <v>5</v>
      </c>
      <c r="F39" s="126"/>
      <c r="G39" s="112" t="s">
        <v>145</v>
      </c>
      <c r="H39" s="127"/>
      <c r="I39" s="254"/>
      <c r="J39" s="158"/>
      <c r="K39" s="158"/>
    </row>
    <row r="40" spans="1:11" x14ac:dyDescent="0.15">
      <c r="A40" s="117"/>
      <c r="B40" s="108"/>
      <c r="C40" s="117"/>
      <c r="D40" s="108"/>
      <c r="E40" s="121"/>
      <c r="F40" s="122"/>
      <c r="G40" s="109" t="s">
        <v>146</v>
      </c>
      <c r="H40" s="123"/>
      <c r="I40" s="255"/>
      <c r="J40" s="159"/>
      <c r="K40" s="159"/>
    </row>
    <row r="41" spans="1:11" x14ac:dyDescent="0.15">
      <c r="A41" s="117"/>
      <c r="B41" s="108"/>
      <c r="C41" s="117"/>
      <c r="D41" s="108"/>
      <c r="E41" s="118">
        <v>6</v>
      </c>
      <c r="G41" s="108" t="s">
        <v>147</v>
      </c>
      <c r="H41" s="120"/>
      <c r="I41" s="254"/>
      <c r="J41" s="158"/>
      <c r="K41" s="158"/>
    </row>
    <row r="42" spans="1:11" x14ac:dyDescent="0.15">
      <c r="A42" s="117"/>
      <c r="B42" s="108"/>
      <c r="C42" s="117"/>
      <c r="D42" s="108"/>
      <c r="E42" s="121"/>
      <c r="F42" s="122"/>
      <c r="G42" s="109" t="s">
        <v>148</v>
      </c>
      <c r="H42" s="123"/>
      <c r="I42" s="255"/>
      <c r="J42" s="159"/>
      <c r="K42" s="159"/>
    </row>
    <row r="43" spans="1:11" x14ac:dyDescent="0.15">
      <c r="A43" s="117"/>
      <c r="B43" s="108"/>
      <c r="C43" s="124"/>
      <c r="D43" s="109"/>
      <c r="E43" s="121">
        <v>7</v>
      </c>
      <c r="F43" s="122"/>
      <c r="G43" s="115" t="s">
        <v>149</v>
      </c>
      <c r="H43" s="123"/>
      <c r="I43" s="163"/>
      <c r="J43" s="156"/>
      <c r="K43" s="156"/>
    </row>
    <row r="44" spans="1:11" x14ac:dyDescent="0.15">
      <c r="A44" s="117"/>
      <c r="B44" s="108"/>
      <c r="C44" s="117">
        <v>2</v>
      </c>
      <c r="D44" s="108" t="s">
        <v>128</v>
      </c>
      <c r="E44" s="113">
        <v>1</v>
      </c>
      <c r="F44" s="114"/>
      <c r="G44" s="115" t="s">
        <v>150</v>
      </c>
      <c r="H44" s="116"/>
      <c r="I44" s="163"/>
      <c r="J44" s="156"/>
      <c r="K44" s="156"/>
    </row>
    <row r="45" spans="1:11" x14ac:dyDescent="0.15">
      <c r="A45" s="117"/>
      <c r="B45" s="108"/>
      <c r="C45" s="117"/>
      <c r="D45" s="108"/>
      <c r="E45" s="113">
        <v>2</v>
      </c>
      <c r="F45" s="114"/>
      <c r="G45" s="115" t="s">
        <v>151</v>
      </c>
      <c r="H45" s="116"/>
      <c r="I45" s="163"/>
      <c r="J45" s="156"/>
      <c r="K45" s="156"/>
    </row>
    <row r="46" spans="1:11" x14ac:dyDescent="0.15">
      <c r="A46" s="117"/>
      <c r="B46" s="108"/>
      <c r="C46" s="117"/>
      <c r="D46" s="108"/>
      <c r="E46" s="113">
        <v>3</v>
      </c>
      <c r="F46" s="114"/>
      <c r="G46" s="115" t="s">
        <v>152</v>
      </c>
      <c r="H46" s="116"/>
      <c r="I46" s="163"/>
      <c r="J46" s="156"/>
      <c r="K46" s="156"/>
    </row>
    <row r="47" spans="1:11" x14ac:dyDescent="0.15">
      <c r="A47" s="117"/>
      <c r="B47" s="108"/>
      <c r="C47" s="117"/>
      <c r="D47" s="108"/>
      <c r="E47" s="113">
        <v>4</v>
      </c>
      <c r="F47" s="114"/>
      <c r="G47" s="115" t="s">
        <v>153</v>
      </c>
      <c r="H47" s="116"/>
      <c r="I47" s="163"/>
      <c r="J47" s="156"/>
      <c r="K47" s="156"/>
    </row>
    <row r="48" spans="1:11" x14ac:dyDescent="0.15">
      <c r="A48" s="117"/>
      <c r="B48" s="108"/>
      <c r="C48" s="117"/>
      <c r="D48" s="108"/>
      <c r="E48" s="121">
        <v>5</v>
      </c>
      <c r="F48" s="122"/>
      <c r="G48" s="109" t="s">
        <v>154</v>
      </c>
      <c r="H48" s="123"/>
      <c r="I48" s="163"/>
      <c r="J48" s="156"/>
      <c r="K48" s="156"/>
    </row>
    <row r="49" spans="1:11" x14ac:dyDescent="0.15">
      <c r="A49" s="117"/>
      <c r="B49" s="108"/>
      <c r="C49" s="117"/>
      <c r="D49" s="108"/>
      <c r="E49" s="113">
        <v>6</v>
      </c>
      <c r="F49" s="114"/>
      <c r="G49" s="115" t="s">
        <v>135</v>
      </c>
      <c r="H49" s="116"/>
      <c r="I49" s="163"/>
      <c r="J49" s="156"/>
      <c r="K49" s="156"/>
    </row>
    <row r="50" spans="1:11" x14ac:dyDescent="0.15">
      <c r="A50" s="111">
        <v>3</v>
      </c>
      <c r="B50" s="112" t="s">
        <v>155</v>
      </c>
      <c r="C50" s="111">
        <v>1</v>
      </c>
      <c r="D50" s="112" t="s">
        <v>156</v>
      </c>
      <c r="E50" s="113">
        <v>1</v>
      </c>
      <c r="F50" s="114"/>
      <c r="G50" s="115" t="s">
        <v>157</v>
      </c>
      <c r="H50" s="116"/>
      <c r="I50" s="163"/>
      <c r="J50" s="156"/>
      <c r="K50" s="156"/>
    </row>
    <row r="51" spans="1:11" x14ac:dyDescent="0.15">
      <c r="A51" s="117"/>
      <c r="B51" s="108"/>
      <c r="C51" s="117"/>
      <c r="D51" s="108"/>
      <c r="E51" s="113">
        <v>2</v>
      </c>
      <c r="F51" s="114"/>
      <c r="G51" s="115" t="s">
        <v>158</v>
      </c>
      <c r="H51" s="116"/>
      <c r="I51" s="163"/>
      <c r="J51" s="156"/>
      <c r="K51" s="156"/>
    </row>
    <row r="52" spans="1:11" x14ac:dyDescent="0.15">
      <c r="A52" s="117"/>
      <c r="B52" s="108"/>
      <c r="C52" s="117"/>
      <c r="D52" s="108"/>
      <c r="E52" s="113">
        <v>3</v>
      </c>
      <c r="F52" s="114"/>
      <c r="G52" s="115" t="s">
        <v>159</v>
      </c>
      <c r="H52" s="116"/>
      <c r="I52" s="163"/>
      <c r="J52" s="156"/>
      <c r="K52" s="156"/>
    </row>
    <row r="53" spans="1:11" x14ac:dyDescent="0.15">
      <c r="A53" s="117"/>
      <c r="B53" s="108"/>
      <c r="C53" s="117"/>
      <c r="D53" s="108"/>
      <c r="E53" s="118">
        <v>4</v>
      </c>
      <c r="G53" s="108" t="s">
        <v>160</v>
      </c>
      <c r="H53" s="120"/>
      <c r="I53" s="254"/>
      <c r="J53" s="158"/>
      <c r="K53" s="158"/>
    </row>
    <row r="54" spans="1:11" x14ac:dyDescent="0.15">
      <c r="A54" s="117"/>
      <c r="B54" s="108"/>
      <c r="C54" s="117"/>
      <c r="D54" s="108"/>
      <c r="E54" s="121"/>
      <c r="F54" s="122"/>
      <c r="G54" s="109" t="s">
        <v>161</v>
      </c>
      <c r="H54" s="123"/>
      <c r="I54" s="255"/>
      <c r="J54" s="159"/>
      <c r="K54" s="159"/>
    </row>
    <row r="55" spans="1:11" x14ac:dyDescent="0.15">
      <c r="A55" s="117"/>
      <c r="B55" s="108"/>
      <c r="C55" s="117"/>
      <c r="D55" s="108"/>
      <c r="E55" s="118">
        <v>5</v>
      </c>
      <c r="G55" s="108" t="s">
        <v>162</v>
      </c>
      <c r="H55" s="120"/>
      <c r="I55" s="254"/>
      <c r="J55" s="158"/>
      <c r="K55" s="158"/>
    </row>
    <row r="56" spans="1:11" x14ac:dyDescent="0.15">
      <c r="A56" s="117"/>
      <c r="B56" s="108"/>
      <c r="C56" s="117"/>
      <c r="D56" s="108"/>
      <c r="E56" s="121"/>
      <c r="F56" s="122"/>
      <c r="G56" s="109" t="s">
        <v>163</v>
      </c>
      <c r="H56" s="123"/>
      <c r="I56" s="255"/>
      <c r="J56" s="159"/>
      <c r="K56" s="159"/>
    </row>
    <row r="57" spans="1:11" x14ac:dyDescent="0.15">
      <c r="A57" s="117"/>
      <c r="B57" s="108"/>
      <c r="C57" s="117"/>
      <c r="D57" s="108"/>
      <c r="E57" s="125">
        <v>6</v>
      </c>
      <c r="F57" s="126"/>
      <c r="G57" s="112" t="s">
        <v>164</v>
      </c>
      <c r="H57" s="127"/>
      <c r="I57" s="254"/>
      <c r="J57" s="158"/>
      <c r="K57" s="158"/>
    </row>
    <row r="58" spans="1:11" x14ac:dyDescent="0.15">
      <c r="A58" s="117"/>
      <c r="B58" s="108"/>
      <c r="C58" s="117"/>
      <c r="D58" s="108"/>
      <c r="E58" s="121"/>
      <c r="F58" s="122"/>
      <c r="G58" s="109" t="s">
        <v>165</v>
      </c>
      <c r="H58" s="123"/>
      <c r="I58" s="255"/>
      <c r="J58" s="159"/>
      <c r="K58" s="159"/>
    </row>
    <row r="59" spans="1:11" x14ac:dyDescent="0.15">
      <c r="A59" s="117"/>
      <c r="B59" s="108"/>
      <c r="C59" s="117"/>
      <c r="D59" s="108"/>
      <c r="E59" s="113">
        <v>7</v>
      </c>
      <c r="F59" s="114"/>
      <c r="G59" s="115" t="s">
        <v>166</v>
      </c>
      <c r="H59" s="116"/>
      <c r="I59" s="163"/>
      <c r="J59" s="156"/>
      <c r="K59" s="156"/>
    </row>
    <row r="60" spans="1:11" x14ac:dyDescent="0.15">
      <c r="A60" s="117"/>
      <c r="B60" s="108"/>
      <c r="C60" s="117"/>
      <c r="D60" s="108"/>
      <c r="E60" s="125">
        <v>8</v>
      </c>
      <c r="F60" s="126"/>
      <c r="G60" s="112" t="s">
        <v>167</v>
      </c>
      <c r="H60" s="127"/>
      <c r="I60" s="254"/>
      <c r="J60" s="158"/>
      <c r="K60" s="158"/>
    </row>
    <row r="61" spans="1:11" x14ac:dyDescent="0.15">
      <c r="A61" s="117"/>
      <c r="B61" s="108"/>
      <c r="C61" s="117"/>
      <c r="D61" s="108"/>
      <c r="E61" s="121"/>
      <c r="F61" s="122"/>
      <c r="G61" s="109" t="s">
        <v>168</v>
      </c>
      <c r="H61" s="123"/>
      <c r="I61" s="255"/>
      <c r="J61" s="159"/>
      <c r="K61" s="159"/>
    </row>
    <row r="62" spans="1:11" x14ac:dyDescent="0.15">
      <c r="A62" s="117"/>
      <c r="B62" s="108"/>
      <c r="C62" s="117"/>
      <c r="D62" s="108"/>
      <c r="E62" s="125">
        <v>9</v>
      </c>
      <c r="F62" s="126"/>
      <c r="G62" s="112" t="s">
        <v>169</v>
      </c>
      <c r="H62" s="127"/>
      <c r="I62" s="254"/>
      <c r="J62" s="158"/>
      <c r="K62" s="158"/>
    </row>
    <row r="63" spans="1:11" x14ac:dyDescent="0.15">
      <c r="A63" s="117"/>
      <c r="B63" s="108"/>
      <c r="C63" s="117"/>
      <c r="D63" s="108"/>
      <c r="E63" s="121"/>
      <c r="F63" s="122"/>
      <c r="G63" s="109" t="s">
        <v>170</v>
      </c>
      <c r="H63" s="123"/>
      <c r="I63" s="255"/>
      <c r="J63" s="159"/>
      <c r="K63" s="159"/>
    </row>
    <row r="64" spans="1:11" x14ac:dyDescent="0.15">
      <c r="A64" s="117"/>
      <c r="B64" s="108"/>
      <c r="C64" s="117"/>
      <c r="D64" s="108"/>
      <c r="E64" s="113">
        <v>10</v>
      </c>
      <c r="F64" s="114"/>
      <c r="G64" s="115" t="s">
        <v>171</v>
      </c>
      <c r="H64" s="116"/>
      <c r="I64" s="163"/>
      <c r="J64" s="156"/>
      <c r="K64" s="156"/>
    </row>
    <row r="65" spans="1:11" x14ac:dyDescent="0.15">
      <c r="A65" s="117"/>
      <c r="B65" s="108"/>
      <c r="C65" s="117"/>
      <c r="D65" s="108"/>
      <c r="E65" s="121">
        <v>11</v>
      </c>
      <c r="F65" s="122"/>
      <c r="G65" s="109" t="s">
        <v>172</v>
      </c>
      <c r="H65" s="123"/>
      <c r="I65" s="163"/>
      <c r="J65" s="156"/>
      <c r="K65" s="156"/>
    </row>
    <row r="66" spans="1:11" x14ac:dyDescent="0.15">
      <c r="A66" s="117"/>
      <c r="B66" s="108"/>
      <c r="C66" s="117"/>
      <c r="D66" s="108"/>
      <c r="E66" s="125">
        <v>12</v>
      </c>
      <c r="F66" s="126"/>
      <c r="G66" s="112" t="s">
        <v>173</v>
      </c>
      <c r="H66" s="127"/>
      <c r="I66" s="254"/>
      <c r="J66" s="158"/>
      <c r="K66" s="158"/>
    </row>
    <row r="67" spans="1:11" x14ac:dyDescent="0.15">
      <c r="A67" s="117"/>
      <c r="B67" s="108"/>
      <c r="C67" s="124"/>
      <c r="D67" s="109"/>
      <c r="E67" s="121"/>
      <c r="F67" s="122"/>
      <c r="G67" s="109" t="s">
        <v>174</v>
      </c>
      <c r="H67" s="123"/>
      <c r="I67" s="255"/>
      <c r="J67" s="159"/>
      <c r="K67" s="159"/>
    </row>
    <row r="68" spans="1:11" x14ac:dyDescent="0.15">
      <c r="A68" s="117"/>
      <c r="B68" s="108"/>
      <c r="C68" s="117">
        <v>2</v>
      </c>
      <c r="D68" s="108" t="s">
        <v>175</v>
      </c>
      <c r="E68" s="125">
        <v>1</v>
      </c>
      <c r="F68" s="126"/>
      <c r="G68" s="112" t="s">
        <v>176</v>
      </c>
      <c r="H68" s="127"/>
      <c r="I68" s="254"/>
      <c r="J68" s="158"/>
      <c r="K68" s="158"/>
    </row>
    <row r="69" spans="1:11" x14ac:dyDescent="0.15">
      <c r="A69" s="117"/>
      <c r="B69" s="108"/>
      <c r="C69" s="117"/>
      <c r="D69" s="108"/>
      <c r="E69" s="118"/>
      <c r="G69" s="108" t="s">
        <v>177</v>
      </c>
      <c r="H69" s="120"/>
      <c r="I69" s="267"/>
      <c r="J69" s="160"/>
      <c r="K69" s="160"/>
    </row>
    <row r="70" spans="1:11" x14ac:dyDescent="0.15">
      <c r="A70" s="117"/>
      <c r="B70" s="108"/>
      <c r="C70" s="117"/>
      <c r="D70" s="108"/>
      <c r="E70" s="118"/>
      <c r="G70" s="108" t="s">
        <v>178</v>
      </c>
      <c r="H70" s="120"/>
      <c r="I70" s="267"/>
      <c r="J70" s="160"/>
      <c r="K70" s="160"/>
    </row>
    <row r="71" spans="1:11" x14ac:dyDescent="0.15">
      <c r="A71" s="117"/>
      <c r="B71" s="108"/>
      <c r="C71" s="117"/>
      <c r="D71" s="108"/>
      <c r="E71" s="121"/>
      <c r="F71" s="122"/>
      <c r="G71" s="109" t="s">
        <v>179</v>
      </c>
      <c r="H71" s="123"/>
      <c r="I71" s="255"/>
      <c r="J71" s="159"/>
      <c r="K71" s="159"/>
    </row>
    <row r="72" spans="1:11" x14ac:dyDescent="0.15">
      <c r="A72" s="117"/>
      <c r="B72" s="108"/>
      <c r="C72" s="117"/>
      <c r="D72" s="108"/>
      <c r="E72" s="121">
        <v>2</v>
      </c>
      <c r="F72" s="122"/>
      <c r="G72" s="109" t="s">
        <v>180</v>
      </c>
      <c r="H72" s="123"/>
      <c r="I72" s="163"/>
      <c r="J72" s="156"/>
      <c r="K72" s="156"/>
    </row>
    <row r="73" spans="1:11" x14ac:dyDescent="0.15">
      <c r="A73" s="117"/>
      <c r="B73" s="108"/>
      <c r="C73" s="117"/>
      <c r="D73" s="108"/>
      <c r="E73" s="113">
        <v>3</v>
      </c>
      <c r="F73" s="114"/>
      <c r="G73" s="115" t="s">
        <v>181</v>
      </c>
      <c r="H73" s="116"/>
      <c r="I73" s="163"/>
      <c r="J73" s="156"/>
      <c r="K73" s="156"/>
    </row>
    <row r="74" spans="1:11" x14ac:dyDescent="0.15">
      <c r="A74" s="117"/>
      <c r="B74" s="108"/>
      <c r="C74" s="117"/>
      <c r="D74" s="108"/>
      <c r="E74" s="113">
        <v>4</v>
      </c>
      <c r="F74" s="114"/>
      <c r="G74" s="115" t="s">
        <v>182</v>
      </c>
      <c r="H74" s="116"/>
      <c r="I74" s="163"/>
      <c r="J74" s="156"/>
      <c r="K74" s="156"/>
    </row>
    <row r="75" spans="1:11" x14ac:dyDescent="0.15">
      <c r="A75" s="117"/>
      <c r="B75" s="108"/>
      <c r="C75" s="117"/>
      <c r="D75" s="108"/>
      <c r="E75" s="118">
        <v>5</v>
      </c>
      <c r="G75" s="108" t="s">
        <v>183</v>
      </c>
      <c r="H75" s="127"/>
      <c r="I75" s="254"/>
      <c r="J75" s="158"/>
      <c r="K75" s="158"/>
    </row>
    <row r="76" spans="1:11" x14ac:dyDescent="0.15">
      <c r="A76" s="117"/>
      <c r="B76" s="108"/>
      <c r="C76" s="124"/>
      <c r="D76" s="109"/>
      <c r="E76" s="121"/>
      <c r="F76" s="122"/>
      <c r="G76" s="109" t="s">
        <v>184</v>
      </c>
      <c r="H76" s="123"/>
      <c r="I76" s="255"/>
      <c r="J76" s="159"/>
      <c r="K76" s="159"/>
    </row>
    <row r="77" spans="1:11" x14ac:dyDescent="0.15">
      <c r="A77" s="117"/>
      <c r="B77" s="108"/>
      <c r="C77" s="117">
        <v>3</v>
      </c>
      <c r="D77" s="108" t="s">
        <v>185</v>
      </c>
      <c r="E77" s="113">
        <v>1</v>
      </c>
      <c r="F77" s="114"/>
      <c r="G77" s="115" t="s">
        <v>186</v>
      </c>
      <c r="H77" s="116"/>
      <c r="I77" s="163"/>
      <c r="J77" s="156"/>
      <c r="K77" s="156"/>
    </row>
    <row r="78" spans="1:11" x14ac:dyDescent="0.15">
      <c r="A78" s="117"/>
      <c r="B78" s="108"/>
      <c r="C78" s="117"/>
      <c r="D78" s="108"/>
      <c r="E78" s="113">
        <v>2</v>
      </c>
      <c r="F78" s="114"/>
      <c r="G78" s="115" t="s">
        <v>187</v>
      </c>
      <c r="H78" s="116"/>
      <c r="I78" s="163"/>
      <c r="J78" s="156"/>
      <c r="K78" s="156"/>
    </row>
    <row r="79" spans="1:11" x14ac:dyDescent="0.15">
      <c r="A79" s="117"/>
      <c r="B79" s="108"/>
      <c r="C79" s="117"/>
      <c r="D79" s="108"/>
      <c r="E79" s="113">
        <v>3</v>
      </c>
      <c r="F79" s="122"/>
      <c r="G79" s="109" t="s">
        <v>188</v>
      </c>
      <c r="H79" s="116"/>
      <c r="I79" s="163"/>
      <c r="J79" s="156"/>
      <c r="K79" s="156"/>
    </row>
    <row r="80" spans="1:11" x14ac:dyDescent="0.15">
      <c r="A80" s="117"/>
      <c r="B80" s="108"/>
      <c r="C80" s="117"/>
      <c r="D80" s="108"/>
      <c r="E80" s="113">
        <v>4</v>
      </c>
      <c r="F80" s="122"/>
      <c r="G80" s="109" t="s">
        <v>189</v>
      </c>
      <c r="H80" s="116"/>
      <c r="I80" s="163"/>
      <c r="J80" s="156"/>
      <c r="K80" s="156"/>
    </row>
    <row r="81" spans="1:11" x14ac:dyDescent="0.15">
      <c r="A81" s="117"/>
      <c r="B81" s="108"/>
      <c r="C81" s="117"/>
      <c r="D81" s="108"/>
      <c r="E81" s="113">
        <v>5</v>
      </c>
      <c r="F81" s="114"/>
      <c r="G81" s="115" t="s">
        <v>190</v>
      </c>
      <c r="H81" s="116"/>
      <c r="I81" s="163"/>
      <c r="J81" s="156"/>
      <c r="K81" s="156"/>
    </row>
    <row r="82" spans="1:11" x14ac:dyDescent="0.15">
      <c r="A82" s="117"/>
      <c r="B82" s="108"/>
      <c r="C82" s="124"/>
      <c r="D82" s="109"/>
      <c r="E82" s="113">
        <v>6</v>
      </c>
      <c r="F82" s="122"/>
      <c r="G82" s="109" t="s">
        <v>191</v>
      </c>
      <c r="H82" s="116"/>
      <c r="I82" s="163"/>
      <c r="J82" s="156"/>
      <c r="K82" s="156"/>
    </row>
    <row r="83" spans="1:11" x14ac:dyDescent="0.15">
      <c r="A83" s="117"/>
      <c r="B83" s="108"/>
      <c r="C83" s="117">
        <v>4</v>
      </c>
      <c r="D83" s="108" t="s">
        <v>192</v>
      </c>
      <c r="E83" s="125">
        <v>1</v>
      </c>
      <c r="F83" s="126"/>
      <c r="G83" s="112" t="s">
        <v>193</v>
      </c>
      <c r="H83" s="127"/>
      <c r="I83" s="254"/>
      <c r="J83" s="158"/>
      <c r="K83" s="158"/>
    </row>
    <row r="84" spans="1:11" x14ac:dyDescent="0.15">
      <c r="A84" s="117"/>
      <c r="B84" s="108"/>
      <c r="C84" s="117"/>
      <c r="D84" s="108"/>
      <c r="E84" s="121"/>
      <c r="F84" s="122"/>
      <c r="G84" s="109" t="s">
        <v>194</v>
      </c>
      <c r="H84" s="123"/>
      <c r="I84" s="255"/>
      <c r="J84" s="159"/>
      <c r="K84" s="159"/>
    </row>
    <row r="85" spans="1:11" x14ac:dyDescent="0.15">
      <c r="A85" s="117"/>
      <c r="B85" s="108"/>
      <c r="C85" s="117"/>
      <c r="D85" s="108"/>
      <c r="E85" s="113">
        <v>2</v>
      </c>
      <c r="F85" s="114"/>
      <c r="G85" s="115" t="s">
        <v>195</v>
      </c>
      <c r="H85" s="116"/>
      <c r="I85" s="163"/>
      <c r="J85" s="156"/>
      <c r="K85" s="156"/>
    </row>
    <row r="86" spans="1:11" x14ac:dyDescent="0.15">
      <c r="A86" s="117"/>
      <c r="B86" s="108"/>
      <c r="C86" s="117"/>
      <c r="D86" s="108"/>
      <c r="E86" s="113">
        <v>3</v>
      </c>
      <c r="F86" s="114"/>
      <c r="G86" s="115" t="s">
        <v>196</v>
      </c>
      <c r="H86" s="116"/>
      <c r="I86" s="163"/>
      <c r="J86" s="156"/>
      <c r="K86" s="156"/>
    </row>
    <row r="87" spans="1:11" x14ac:dyDescent="0.15">
      <c r="A87" s="117"/>
      <c r="B87" s="108"/>
      <c r="C87" s="117"/>
      <c r="D87" s="108"/>
      <c r="E87" s="113">
        <v>4</v>
      </c>
      <c r="F87" s="114"/>
      <c r="G87" s="115" t="s">
        <v>197</v>
      </c>
      <c r="H87" s="116"/>
      <c r="I87" s="163"/>
      <c r="J87" s="156"/>
      <c r="K87" s="156"/>
    </row>
    <row r="88" spans="1:11" x14ac:dyDescent="0.15">
      <c r="A88" s="117"/>
      <c r="B88" s="108"/>
      <c r="C88" s="117"/>
      <c r="D88" s="108"/>
      <c r="E88" s="118">
        <v>5</v>
      </c>
      <c r="G88" s="108" t="s">
        <v>198</v>
      </c>
      <c r="H88" s="127"/>
      <c r="I88" s="254"/>
      <c r="J88" s="158"/>
      <c r="K88" s="158"/>
    </row>
    <row r="89" spans="1:11" x14ac:dyDescent="0.15">
      <c r="A89" s="117"/>
      <c r="B89" s="108"/>
      <c r="C89" s="117"/>
      <c r="D89" s="108"/>
      <c r="E89" s="121"/>
      <c r="F89" s="122"/>
      <c r="G89" s="109" t="s">
        <v>199</v>
      </c>
      <c r="H89" s="123"/>
      <c r="I89" s="255"/>
      <c r="J89" s="159"/>
      <c r="K89" s="159"/>
    </row>
    <row r="90" spans="1:11" x14ac:dyDescent="0.15">
      <c r="A90" s="117"/>
      <c r="B90" s="108"/>
      <c r="C90" s="117"/>
      <c r="D90" s="108"/>
      <c r="E90" s="121">
        <v>6</v>
      </c>
      <c r="F90" s="122"/>
      <c r="G90" s="109" t="s">
        <v>200</v>
      </c>
      <c r="H90" s="123"/>
      <c r="I90" s="163"/>
      <c r="J90" s="156"/>
      <c r="K90" s="156"/>
    </row>
    <row r="91" spans="1:11" x14ac:dyDescent="0.15">
      <c r="A91" s="117"/>
      <c r="B91" s="108"/>
      <c r="C91" s="117"/>
      <c r="D91" s="108"/>
      <c r="E91" s="125">
        <v>7</v>
      </c>
      <c r="F91" s="126"/>
      <c r="G91" s="112" t="s">
        <v>201</v>
      </c>
      <c r="H91" s="127"/>
      <c r="I91" s="254"/>
      <c r="J91" s="158"/>
      <c r="K91" s="158"/>
    </row>
    <row r="92" spans="1:11" x14ac:dyDescent="0.15">
      <c r="A92" s="117"/>
      <c r="B92" s="108"/>
      <c r="C92" s="117"/>
      <c r="D92" s="108"/>
      <c r="E92" s="121"/>
      <c r="F92" s="122"/>
      <c r="G92" s="109" t="s">
        <v>202</v>
      </c>
      <c r="H92" s="123"/>
      <c r="I92" s="255"/>
      <c r="J92" s="159"/>
      <c r="K92" s="159"/>
    </row>
    <row r="93" spans="1:11" x14ac:dyDescent="0.15">
      <c r="A93" s="117"/>
      <c r="B93" s="108"/>
      <c r="C93" s="124"/>
      <c r="D93" s="109"/>
      <c r="E93" s="121">
        <v>8</v>
      </c>
      <c r="F93" s="122"/>
      <c r="G93" s="109" t="s">
        <v>203</v>
      </c>
      <c r="H93" s="123"/>
      <c r="I93" s="163"/>
      <c r="J93" s="156"/>
      <c r="K93" s="156"/>
    </row>
    <row r="94" spans="1:11" x14ac:dyDescent="0.15">
      <c r="A94" s="117"/>
      <c r="B94" s="108"/>
      <c r="C94" s="117">
        <v>5</v>
      </c>
      <c r="D94" s="108" t="s">
        <v>204</v>
      </c>
      <c r="E94" s="113">
        <v>1</v>
      </c>
      <c r="F94" s="114"/>
      <c r="G94" s="115" t="s">
        <v>205</v>
      </c>
      <c r="H94" s="116"/>
      <c r="I94" s="163"/>
      <c r="J94" s="156"/>
      <c r="K94" s="156"/>
    </row>
    <row r="95" spans="1:11" x14ac:dyDescent="0.15">
      <c r="A95" s="117"/>
      <c r="B95" s="108"/>
      <c r="C95" s="117"/>
      <c r="D95" s="108"/>
      <c r="E95" s="125">
        <v>2</v>
      </c>
      <c r="F95" s="126"/>
      <c r="G95" s="112" t="s">
        <v>206</v>
      </c>
      <c r="H95" s="127"/>
      <c r="I95" s="163"/>
      <c r="J95" s="156"/>
      <c r="K95" s="156"/>
    </row>
    <row r="96" spans="1:11" x14ac:dyDescent="0.15">
      <c r="A96" s="117"/>
      <c r="B96" s="108"/>
      <c r="C96" s="117"/>
      <c r="D96" s="108"/>
      <c r="E96" s="113">
        <v>3</v>
      </c>
      <c r="F96" s="114"/>
      <c r="G96" s="115" t="s">
        <v>207</v>
      </c>
      <c r="H96" s="116"/>
      <c r="I96" s="163"/>
      <c r="J96" s="156"/>
      <c r="K96" s="156"/>
    </row>
    <row r="97" spans="1:11" x14ac:dyDescent="0.15">
      <c r="A97" s="117"/>
      <c r="B97" s="108"/>
      <c r="C97" s="117"/>
      <c r="D97" s="108"/>
      <c r="E97" s="125">
        <v>4</v>
      </c>
      <c r="F97" s="126"/>
      <c r="G97" s="112" t="s">
        <v>208</v>
      </c>
      <c r="H97" s="127"/>
      <c r="I97" s="254"/>
      <c r="J97" s="158"/>
      <c r="K97" s="158"/>
    </row>
    <row r="98" spans="1:11" x14ac:dyDescent="0.15">
      <c r="A98" s="117"/>
      <c r="B98" s="108"/>
      <c r="C98" s="117"/>
      <c r="D98" s="108"/>
      <c r="E98" s="118"/>
      <c r="G98" s="108" t="s">
        <v>209</v>
      </c>
      <c r="H98" s="120"/>
      <c r="I98" s="267"/>
      <c r="J98" s="160"/>
      <c r="K98" s="160"/>
    </row>
    <row r="99" spans="1:11" x14ac:dyDescent="0.15">
      <c r="A99" s="117"/>
      <c r="B99" s="108"/>
      <c r="C99" s="117"/>
      <c r="D99" s="108"/>
      <c r="E99" s="121"/>
      <c r="F99" s="122"/>
      <c r="G99" s="109" t="s">
        <v>210</v>
      </c>
      <c r="H99" s="123"/>
      <c r="I99" s="255"/>
      <c r="J99" s="159"/>
      <c r="K99" s="159"/>
    </row>
    <row r="100" spans="1:11" x14ac:dyDescent="0.15">
      <c r="A100" s="117"/>
      <c r="B100" s="108"/>
      <c r="C100" s="117"/>
      <c r="D100" s="108"/>
      <c r="E100" s="113">
        <v>5</v>
      </c>
      <c r="F100" s="114"/>
      <c r="G100" s="115" t="s">
        <v>211</v>
      </c>
      <c r="H100" s="116"/>
      <c r="I100" s="163"/>
      <c r="J100" s="156"/>
      <c r="K100" s="156"/>
    </row>
    <row r="101" spans="1:11" x14ac:dyDescent="0.15">
      <c r="A101" s="117"/>
      <c r="B101" s="108"/>
      <c r="C101" s="117"/>
      <c r="D101" s="108"/>
      <c r="E101" s="121">
        <v>6</v>
      </c>
      <c r="F101" s="122"/>
      <c r="G101" s="109" t="s">
        <v>212</v>
      </c>
      <c r="H101" s="123"/>
      <c r="I101" s="163"/>
      <c r="J101" s="156"/>
      <c r="K101" s="156"/>
    </row>
    <row r="102" spans="1:11" x14ac:dyDescent="0.15">
      <c r="A102" s="117"/>
      <c r="B102" s="108"/>
      <c r="C102" s="117"/>
      <c r="D102" s="108"/>
      <c r="E102" s="125">
        <v>7</v>
      </c>
      <c r="F102" s="126"/>
      <c r="G102" s="112" t="s">
        <v>213</v>
      </c>
      <c r="H102" s="127"/>
      <c r="I102" s="254"/>
      <c r="J102" s="158"/>
      <c r="K102" s="158"/>
    </row>
    <row r="103" spans="1:11" x14ac:dyDescent="0.15">
      <c r="A103" s="117"/>
      <c r="B103" s="108"/>
      <c r="C103" s="117"/>
      <c r="D103" s="108"/>
      <c r="E103" s="118"/>
      <c r="G103" s="108" t="s">
        <v>214</v>
      </c>
      <c r="H103" s="120"/>
      <c r="I103" s="267"/>
      <c r="J103" s="160"/>
      <c r="K103" s="160"/>
    </row>
    <row r="104" spans="1:11" x14ac:dyDescent="0.15">
      <c r="A104" s="117"/>
      <c r="B104" s="108"/>
      <c r="C104" s="124"/>
      <c r="D104" s="109"/>
      <c r="E104" s="121"/>
      <c r="F104" s="122"/>
      <c r="G104" s="109" t="s">
        <v>215</v>
      </c>
      <c r="H104" s="123"/>
      <c r="I104" s="255"/>
      <c r="J104" s="159"/>
      <c r="K104" s="159"/>
    </row>
    <row r="105" spans="1:11" x14ac:dyDescent="0.15">
      <c r="A105" s="117"/>
      <c r="B105" s="108"/>
      <c r="C105" s="117">
        <v>6</v>
      </c>
      <c r="D105" s="108" t="s">
        <v>216</v>
      </c>
      <c r="E105" s="113">
        <v>1</v>
      </c>
      <c r="F105" s="114"/>
      <c r="G105" s="115" t="s">
        <v>217</v>
      </c>
      <c r="H105" s="116"/>
      <c r="I105" s="163"/>
      <c r="J105" s="156"/>
      <c r="K105" s="156"/>
    </row>
    <row r="106" spans="1:11" x14ac:dyDescent="0.15">
      <c r="A106" s="117"/>
      <c r="B106" s="108"/>
      <c r="C106" s="117"/>
      <c r="D106" s="108"/>
      <c r="E106" s="121">
        <v>2</v>
      </c>
      <c r="F106" s="122"/>
      <c r="G106" s="109" t="s">
        <v>218</v>
      </c>
      <c r="H106" s="123"/>
      <c r="I106" s="163"/>
      <c r="J106" s="156"/>
      <c r="K106" s="156"/>
    </row>
    <row r="107" spans="1:11" x14ac:dyDescent="0.15">
      <c r="A107" s="117"/>
      <c r="B107" s="108"/>
      <c r="C107" s="117"/>
      <c r="D107" s="108"/>
      <c r="E107" s="121">
        <v>3</v>
      </c>
      <c r="F107" s="122"/>
      <c r="G107" s="109" t="s">
        <v>219</v>
      </c>
      <c r="H107" s="123"/>
      <c r="I107" s="163"/>
      <c r="J107" s="156"/>
      <c r="K107" s="156"/>
    </row>
    <row r="108" spans="1:11" x14ac:dyDescent="0.15">
      <c r="A108" s="117"/>
      <c r="B108" s="108"/>
      <c r="C108" s="124"/>
      <c r="D108" s="109"/>
      <c r="E108" s="121">
        <v>4</v>
      </c>
      <c r="F108" s="122"/>
      <c r="G108" s="109" t="s">
        <v>220</v>
      </c>
      <c r="H108" s="123"/>
      <c r="I108" s="163"/>
      <c r="J108" s="156"/>
      <c r="K108" s="156"/>
    </row>
    <row r="109" spans="1:11" x14ac:dyDescent="0.15">
      <c r="A109" s="117"/>
      <c r="B109" s="108"/>
      <c r="C109" s="117">
        <v>7</v>
      </c>
      <c r="D109" s="108" t="s">
        <v>221</v>
      </c>
      <c r="E109" s="113">
        <v>1</v>
      </c>
      <c r="F109" s="114"/>
      <c r="G109" s="115" t="s">
        <v>222</v>
      </c>
      <c r="H109" s="116"/>
      <c r="I109" s="163"/>
      <c r="J109" s="156"/>
      <c r="K109" s="156"/>
    </row>
    <row r="110" spans="1:11" x14ac:dyDescent="0.15">
      <c r="A110" s="117"/>
      <c r="B110" s="108"/>
      <c r="C110" s="117"/>
      <c r="D110" s="108"/>
      <c r="E110" s="121">
        <v>2</v>
      </c>
      <c r="F110" s="122"/>
      <c r="G110" s="109" t="s">
        <v>223</v>
      </c>
      <c r="H110" s="123"/>
      <c r="I110" s="163"/>
      <c r="J110" s="156"/>
      <c r="K110" s="156"/>
    </row>
    <row r="111" spans="1:11" x14ac:dyDescent="0.15">
      <c r="A111" s="117"/>
      <c r="B111" s="108"/>
      <c r="C111" s="117"/>
      <c r="D111" s="108"/>
      <c r="E111" s="121">
        <v>3</v>
      </c>
      <c r="F111" s="122"/>
      <c r="G111" s="109" t="s">
        <v>224</v>
      </c>
      <c r="H111" s="123"/>
      <c r="I111" s="163"/>
      <c r="J111" s="156"/>
      <c r="K111" s="156"/>
    </row>
    <row r="112" spans="1:11" x14ac:dyDescent="0.15">
      <c r="A112" s="117"/>
      <c r="B112" s="108"/>
      <c r="C112" s="124"/>
      <c r="D112" s="109"/>
      <c r="E112" s="121">
        <v>4</v>
      </c>
      <c r="F112" s="122"/>
      <c r="G112" s="109" t="s">
        <v>225</v>
      </c>
      <c r="H112" s="123"/>
      <c r="I112" s="163"/>
      <c r="J112" s="156"/>
      <c r="K112" s="156"/>
    </row>
    <row r="113" spans="1:11" x14ac:dyDescent="0.15">
      <c r="A113" s="117"/>
      <c r="B113" s="108"/>
      <c r="C113" s="117">
        <v>8</v>
      </c>
      <c r="D113" s="108" t="s">
        <v>226</v>
      </c>
      <c r="E113" s="113">
        <v>1</v>
      </c>
      <c r="F113" s="114"/>
      <c r="G113" s="115" t="s">
        <v>227</v>
      </c>
      <c r="H113" s="116"/>
      <c r="I113" s="163"/>
      <c r="J113" s="156"/>
      <c r="K113" s="156"/>
    </row>
    <row r="114" spans="1:11" x14ac:dyDescent="0.15">
      <c r="A114" s="117"/>
      <c r="B114" s="108"/>
      <c r="C114" s="117"/>
      <c r="D114" s="108" t="s">
        <v>228</v>
      </c>
      <c r="E114" s="118">
        <v>2</v>
      </c>
      <c r="G114" s="108" t="s">
        <v>229</v>
      </c>
      <c r="H114" s="120"/>
      <c r="I114" s="254"/>
      <c r="J114" s="158"/>
      <c r="K114" s="158"/>
    </row>
    <row r="115" spans="1:11" x14ac:dyDescent="0.15">
      <c r="A115" s="117"/>
      <c r="B115" s="108"/>
      <c r="C115" s="117"/>
      <c r="D115" s="108"/>
      <c r="E115" s="118"/>
      <c r="G115" s="108" t="s">
        <v>230</v>
      </c>
      <c r="H115" s="120"/>
      <c r="I115" s="255"/>
      <c r="J115" s="159"/>
      <c r="K115" s="159"/>
    </row>
    <row r="116" spans="1:11" x14ac:dyDescent="0.15">
      <c r="A116" s="111">
        <v>4</v>
      </c>
      <c r="B116" s="112" t="s">
        <v>231</v>
      </c>
      <c r="C116" s="111">
        <v>1</v>
      </c>
      <c r="D116" s="112" t="s">
        <v>232</v>
      </c>
      <c r="E116" s="113">
        <v>1</v>
      </c>
      <c r="F116" s="114"/>
      <c r="G116" s="115" t="s">
        <v>233</v>
      </c>
      <c r="H116" s="116"/>
      <c r="I116" s="163"/>
      <c r="J116" s="156"/>
      <c r="K116" s="156"/>
    </row>
    <row r="117" spans="1:11" x14ac:dyDescent="0.15">
      <c r="A117" s="117"/>
      <c r="B117" s="108"/>
      <c r="C117" s="117"/>
      <c r="D117" s="108"/>
      <c r="E117" s="113">
        <v>2</v>
      </c>
      <c r="F117" s="114"/>
      <c r="G117" s="115" t="s">
        <v>234</v>
      </c>
      <c r="H117" s="116"/>
      <c r="I117" s="163"/>
      <c r="J117" s="156"/>
      <c r="K117" s="156"/>
    </row>
    <row r="118" spans="1:11" x14ac:dyDescent="0.15">
      <c r="A118" s="117"/>
      <c r="B118" s="108"/>
      <c r="C118" s="117"/>
      <c r="D118" s="108"/>
      <c r="E118" s="118">
        <v>3</v>
      </c>
      <c r="G118" s="108" t="s">
        <v>235</v>
      </c>
      <c r="H118" s="120"/>
      <c r="I118" s="163"/>
      <c r="J118" s="156"/>
      <c r="K118" s="156"/>
    </row>
    <row r="119" spans="1:11" x14ac:dyDescent="0.15">
      <c r="A119" s="117"/>
      <c r="B119" s="108"/>
      <c r="C119" s="117"/>
      <c r="D119" s="108"/>
      <c r="E119" s="113">
        <v>4</v>
      </c>
      <c r="F119" s="114"/>
      <c r="G119" s="115" t="s">
        <v>236</v>
      </c>
      <c r="H119" s="116"/>
      <c r="I119" s="163"/>
      <c r="J119" s="156"/>
      <c r="K119" s="156"/>
    </row>
    <row r="120" spans="1:11" x14ac:dyDescent="0.15">
      <c r="A120" s="117"/>
      <c r="B120" s="108"/>
      <c r="C120" s="117"/>
      <c r="D120" s="108"/>
      <c r="E120" s="113">
        <v>5</v>
      </c>
      <c r="F120" s="114"/>
      <c r="G120" s="115" t="s">
        <v>237</v>
      </c>
      <c r="H120" s="116"/>
      <c r="I120" s="163"/>
      <c r="J120" s="156"/>
      <c r="K120" s="156"/>
    </row>
    <row r="121" spans="1:11" x14ac:dyDescent="0.15">
      <c r="A121" s="117"/>
      <c r="B121" s="108"/>
      <c r="C121" s="117"/>
      <c r="D121" s="108"/>
      <c r="E121" s="118">
        <v>6</v>
      </c>
      <c r="G121" s="112" t="s">
        <v>238</v>
      </c>
      <c r="H121" s="120"/>
      <c r="I121" s="254"/>
      <c r="J121" s="158"/>
      <c r="K121" s="158"/>
    </row>
    <row r="122" spans="1:11" x14ac:dyDescent="0.15">
      <c r="A122" s="117"/>
      <c r="B122" s="108"/>
      <c r="C122" s="117"/>
      <c r="D122" s="108"/>
      <c r="E122" s="118"/>
      <c r="G122" s="109" t="s">
        <v>239</v>
      </c>
      <c r="H122" s="120"/>
      <c r="I122" s="255"/>
      <c r="J122" s="159"/>
      <c r="K122" s="159"/>
    </row>
    <row r="123" spans="1:11" x14ac:dyDescent="0.15">
      <c r="A123" s="117"/>
      <c r="B123" s="108"/>
      <c r="C123" s="117"/>
      <c r="D123" s="108"/>
      <c r="E123" s="113">
        <v>7</v>
      </c>
      <c r="F123" s="114"/>
      <c r="G123" s="115" t="s">
        <v>240</v>
      </c>
      <c r="H123" s="116"/>
      <c r="I123" s="163"/>
      <c r="J123" s="156"/>
      <c r="K123" s="156"/>
    </row>
    <row r="124" spans="1:11" x14ac:dyDescent="0.15">
      <c r="A124" s="117"/>
      <c r="B124" s="108"/>
      <c r="C124" s="117"/>
      <c r="D124" s="108"/>
      <c r="E124" s="113">
        <v>8</v>
      </c>
      <c r="F124" s="114"/>
      <c r="G124" s="115" t="s">
        <v>241</v>
      </c>
      <c r="H124" s="116"/>
      <c r="I124" s="163"/>
      <c r="J124" s="156"/>
      <c r="K124" s="156"/>
    </row>
    <row r="125" spans="1:11" x14ac:dyDescent="0.15">
      <c r="A125" s="117"/>
      <c r="B125" s="108"/>
      <c r="C125" s="117"/>
      <c r="D125" s="108"/>
      <c r="E125" s="113">
        <v>9</v>
      </c>
      <c r="F125" s="114"/>
      <c r="G125" s="115" t="s">
        <v>242</v>
      </c>
      <c r="H125" s="116"/>
      <c r="I125" s="163"/>
      <c r="J125" s="156"/>
      <c r="K125" s="156"/>
    </row>
    <row r="126" spans="1:11" x14ac:dyDescent="0.15">
      <c r="A126" s="117"/>
      <c r="B126" s="108"/>
      <c r="C126" s="117"/>
      <c r="D126" s="108"/>
      <c r="E126" s="113">
        <v>10</v>
      </c>
      <c r="G126" s="108" t="s">
        <v>243</v>
      </c>
      <c r="H126" s="116"/>
      <c r="I126" s="163"/>
      <c r="J126" s="156"/>
      <c r="K126" s="156"/>
    </row>
    <row r="127" spans="1:11" x14ac:dyDescent="0.15">
      <c r="A127" s="117"/>
      <c r="B127" s="108"/>
      <c r="C127" s="117"/>
      <c r="D127" s="108"/>
      <c r="E127" s="113">
        <v>11</v>
      </c>
      <c r="F127" s="114"/>
      <c r="G127" s="115" t="s">
        <v>244</v>
      </c>
      <c r="H127" s="116"/>
      <c r="I127" s="163"/>
      <c r="J127" s="156"/>
      <c r="K127" s="156"/>
    </row>
    <row r="128" spans="1:11" x14ac:dyDescent="0.15">
      <c r="A128" s="117"/>
      <c r="B128" s="108"/>
      <c r="C128" s="117"/>
      <c r="D128" s="108"/>
      <c r="E128" s="113">
        <v>12</v>
      </c>
      <c r="F128" s="114"/>
      <c r="G128" s="115" t="s">
        <v>245</v>
      </c>
      <c r="H128" s="116"/>
      <c r="I128" s="163"/>
      <c r="J128" s="156"/>
      <c r="K128" s="156"/>
    </row>
    <row r="129" spans="1:11" x14ac:dyDescent="0.15">
      <c r="A129" s="117"/>
      <c r="B129" s="108"/>
      <c r="C129" s="117"/>
      <c r="D129" s="108"/>
      <c r="E129" s="113">
        <v>13</v>
      </c>
      <c r="F129" s="114"/>
      <c r="G129" s="115" t="s">
        <v>246</v>
      </c>
      <c r="H129" s="116"/>
      <c r="I129" s="163"/>
      <c r="J129" s="156"/>
      <c r="K129" s="156"/>
    </row>
    <row r="130" spans="1:11" x14ac:dyDescent="0.15">
      <c r="A130" s="117"/>
      <c r="B130" s="108"/>
      <c r="C130" s="117"/>
      <c r="D130" s="108"/>
      <c r="E130" s="118">
        <v>14</v>
      </c>
      <c r="G130" s="108" t="s">
        <v>247</v>
      </c>
      <c r="H130" s="120"/>
      <c r="I130" s="254"/>
      <c r="J130" s="158"/>
      <c r="K130" s="158"/>
    </row>
    <row r="131" spans="1:11" x14ac:dyDescent="0.15">
      <c r="A131" s="117"/>
      <c r="B131" s="108"/>
      <c r="C131" s="117"/>
      <c r="D131" s="108"/>
      <c r="E131" s="121"/>
      <c r="F131" s="122"/>
      <c r="G131" s="109" t="s">
        <v>248</v>
      </c>
      <c r="H131" s="123"/>
      <c r="I131" s="255"/>
      <c r="J131" s="159"/>
      <c r="K131" s="159"/>
    </row>
    <row r="132" spans="1:11" x14ac:dyDescent="0.15">
      <c r="A132" s="117"/>
      <c r="B132" s="108"/>
      <c r="C132" s="117"/>
      <c r="D132" s="108"/>
      <c r="E132" s="118">
        <v>15</v>
      </c>
      <c r="G132" s="108" t="s">
        <v>249</v>
      </c>
      <c r="H132" s="120"/>
      <c r="I132" s="254"/>
      <c r="J132" s="158"/>
      <c r="K132" s="158"/>
    </row>
    <row r="133" spans="1:11" x14ac:dyDescent="0.15">
      <c r="A133" s="117"/>
      <c r="B133" s="108"/>
      <c r="C133" s="117"/>
      <c r="D133" s="108"/>
      <c r="E133" s="121"/>
      <c r="F133" s="122"/>
      <c r="G133" s="109" t="s">
        <v>250</v>
      </c>
      <c r="H133" s="123"/>
      <c r="I133" s="255"/>
      <c r="J133" s="159"/>
      <c r="K133" s="159"/>
    </row>
    <row r="134" spans="1:11" x14ac:dyDescent="0.15">
      <c r="A134" s="117"/>
      <c r="B134" s="108"/>
      <c r="C134" s="117"/>
      <c r="D134" s="108"/>
      <c r="E134" s="125">
        <v>16</v>
      </c>
      <c r="F134" s="126"/>
      <c r="G134" s="128" t="s">
        <v>251</v>
      </c>
      <c r="H134" s="127"/>
      <c r="I134" s="254"/>
      <c r="J134" s="158"/>
      <c r="K134" s="158"/>
    </row>
    <row r="135" spans="1:11" x14ac:dyDescent="0.15">
      <c r="A135" s="117"/>
      <c r="B135" s="108"/>
      <c r="C135" s="117"/>
      <c r="D135" s="108"/>
      <c r="E135" s="121"/>
      <c r="F135" s="122"/>
      <c r="G135" s="129" t="s">
        <v>252</v>
      </c>
      <c r="H135" s="123"/>
      <c r="I135" s="255"/>
      <c r="J135" s="159"/>
      <c r="K135" s="159"/>
    </row>
    <row r="136" spans="1:11" x14ac:dyDescent="0.15">
      <c r="A136" s="117"/>
      <c r="B136" s="108"/>
      <c r="C136" s="117"/>
      <c r="D136" s="108"/>
      <c r="E136" s="125">
        <v>17</v>
      </c>
      <c r="F136" s="126"/>
      <c r="G136" s="112" t="s">
        <v>253</v>
      </c>
      <c r="H136" s="127"/>
      <c r="I136" s="254"/>
      <c r="J136" s="158"/>
      <c r="K136" s="158"/>
    </row>
    <row r="137" spans="1:11" x14ac:dyDescent="0.15">
      <c r="A137" s="117"/>
      <c r="B137" s="108"/>
      <c r="C137" s="117"/>
      <c r="D137" s="108"/>
      <c r="E137" s="121"/>
      <c r="F137" s="122"/>
      <c r="G137" s="109" t="s">
        <v>254</v>
      </c>
      <c r="H137" s="123"/>
      <c r="I137" s="255"/>
      <c r="J137" s="159"/>
      <c r="K137" s="159"/>
    </row>
    <row r="138" spans="1:11" x14ac:dyDescent="0.15">
      <c r="A138" s="117"/>
      <c r="B138" s="108"/>
      <c r="C138" s="117"/>
      <c r="D138" s="108"/>
      <c r="E138" s="113">
        <v>18</v>
      </c>
      <c r="F138" s="114"/>
      <c r="G138" s="115" t="s">
        <v>255</v>
      </c>
      <c r="H138" s="116"/>
      <c r="I138" s="163"/>
      <c r="J138" s="156"/>
      <c r="K138" s="156"/>
    </row>
    <row r="139" spans="1:11" x14ac:dyDescent="0.15">
      <c r="A139" s="117"/>
      <c r="B139" s="108"/>
      <c r="C139" s="117"/>
      <c r="D139" s="108"/>
      <c r="E139" s="113">
        <v>19</v>
      </c>
      <c r="F139" s="114"/>
      <c r="G139" s="115" t="s">
        <v>256</v>
      </c>
      <c r="H139" s="116"/>
      <c r="I139" s="163"/>
      <c r="J139" s="156"/>
      <c r="K139" s="156"/>
    </row>
    <row r="140" spans="1:11" x14ac:dyDescent="0.15">
      <c r="A140" s="117"/>
      <c r="B140" s="108"/>
      <c r="C140" s="117"/>
      <c r="D140" s="108"/>
      <c r="E140" s="118">
        <v>20</v>
      </c>
      <c r="G140" s="108" t="s">
        <v>257</v>
      </c>
      <c r="H140" s="120"/>
      <c r="I140" s="254"/>
      <c r="J140" s="158"/>
      <c r="K140" s="158"/>
    </row>
    <row r="141" spans="1:11" x14ac:dyDescent="0.15">
      <c r="A141" s="117"/>
      <c r="B141" s="108"/>
      <c r="C141" s="117"/>
      <c r="D141" s="108"/>
      <c r="E141" s="121"/>
      <c r="F141" s="122"/>
      <c r="G141" s="109" t="s">
        <v>258</v>
      </c>
      <c r="H141" s="123"/>
      <c r="I141" s="255"/>
      <c r="J141" s="159"/>
      <c r="K141" s="159"/>
    </row>
    <row r="142" spans="1:11" x14ac:dyDescent="0.15">
      <c r="A142" s="117"/>
      <c r="B142" s="108"/>
      <c r="C142" s="124"/>
      <c r="D142" s="130"/>
      <c r="E142" s="113">
        <v>21</v>
      </c>
      <c r="F142" s="114"/>
      <c r="G142" s="115" t="s">
        <v>259</v>
      </c>
      <c r="H142" s="116"/>
      <c r="I142" s="163"/>
      <c r="J142" s="156"/>
      <c r="K142" s="156"/>
    </row>
    <row r="143" spans="1:11" x14ac:dyDescent="0.15">
      <c r="A143" s="117"/>
      <c r="B143" s="108"/>
      <c r="C143" s="117">
        <v>2</v>
      </c>
      <c r="D143" s="108" t="s">
        <v>260</v>
      </c>
      <c r="E143" s="125">
        <v>1</v>
      </c>
      <c r="F143" s="126"/>
      <c r="G143" s="112" t="s">
        <v>261</v>
      </c>
      <c r="H143" s="127"/>
      <c r="I143" s="254"/>
      <c r="J143" s="158"/>
      <c r="K143" s="158"/>
    </row>
    <row r="144" spans="1:11" x14ac:dyDescent="0.15">
      <c r="A144" s="117"/>
      <c r="B144" s="108"/>
      <c r="C144" s="117"/>
      <c r="D144" s="108" t="s">
        <v>110</v>
      </c>
      <c r="E144" s="121"/>
      <c r="F144" s="122"/>
      <c r="G144" s="109" t="s">
        <v>262</v>
      </c>
      <c r="H144" s="123"/>
      <c r="I144" s="255"/>
      <c r="J144" s="159"/>
      <c r="K144" s="159"/>
    </row>
    <row r="145" spans="1:11" x14ac:dyDescent="0.15">
      <c r="A145" s="117"/>
      <c r="B145" s="108"/>
      <c r="C145" s="117"/>
      <c r="D145" s="108"/>
      <c r="E145" s="113">
        <v>2</v>
      </c>
      <c r="F145" s="114"/>
      <c r="G145" s="115" t="s">
        <v>263</v>
      </c>
      <c r="H145" s="116"/>
      <c r="I145" s="163"/>
      <c r="J145" s="156"/>
      <c r="K145" s="156"/>
    </row>
    <row r="146" spans="1:11" x14ac:dyDescent="0.15">
      <c r="A146" s="117"/>
      <c r="B146" s="108"/>
      <c r="C146" s="117"/>
      <c r="D146" s="108"/>
      <c r="E146" s="113">
        <v>3</v>
      </c>
      <c r="F146" s="114"/>
      <c r="G146" s="115" t="s">
        <v>264</v>
      </c>
      <c r="H146" s="116"/>
      <c r="I146" s="163"/>
      <c r="J146" s="156"/>
      <c r="K146" s="156"/>
    </row>
    <row r="147" spans="1:11" x14ac:dyDescent="0.15">
      <c r="A147" s="117"/>
      <c r="B147" s="108"/>
      <c r="C147" s="117"/>
      <c r="D147" s="108"/>
      <c r="E147" s="125">
        <v>4</v>
      </c>
      <c r="F147" s="126"/>
      <c r="G147" s="112" t="s">
        <v>265</v>
      </c>
      <c r="H147" s="127"/>
      <c r="I147" s="254"/>
      <c r="J147" s="158"/>
      <c r="K147" s="158"/>
    </row>
    <row r="148" spans="1:11" x14ac:dyDescent="0.15">
      <c r="A148" s="117"/>
      <c r="B148" s="108"/>
      <c r="C148" s="117"/>
      <c r="D148" s="108"/>
      <c r="E148" s="121"/>
      <c r="F148" s="122"/>
      <c r="G148" s="109" t="s">
        <v>266</v>
      </c>
      <c r="H148" s="123"/>
      <c r="I148" s="255"/>
      <c r="J148" s="159"/>
      <c r="K148" s="159"/>
    </row>
    <row r="149" spans="1:11" x14ac:dyDescent="0.15">
      <c r="A149" s="117"/>
      <c r="B149" s="108"/>
      <c r="C149" s="117"/>
      <c r="D149" s="108"/>
      <c r="E149" s="113">
        <v>5</v>
      </c>
      <c r="F149" s="114"/>
      <c r="G149" s="115" t="s">
        <v>267</v>
      </c>
      <c r="H149" s="116"/>
      <c r="I149" s="163"/>
      <c r="J149" s="156"/>
      <c r="K149" s="156"/>
    </row>
    <row r="150" spans="1:11" x14ac:dyDescent="0.15">
      <c r="A150" s="117"/>
      <c r="B150" s="108"/>
      <c r="C150" s="117"/>
      <c r="D150" s="108"/>
      <c r="E150" s="125">
        <v>6</v>
      </c>
      <c r="F150" s="126"/>
      <c r="G150" s="112" t="s">
        <v>268</v>
      </c>
      <c r="H150" s="127"/>
      <c r="I150" s="254"/>
      <c r="J150" s="158"/>
      <c r="K150" s="158"/>
    </row>
    <row r="151" spans="1:11" x14ac:dyDescent="0.15">
      <c r="A151" s="117"/>
      <c r="B151" s="108"/>
      <c r="C151" s="117"/>
      <c r="D151" s="108"/>
      <c r="E151" s="118"/>
      <c r="G151" s="109" t="s">
        <v>269</v>
      </c>
      <c r="H151" s="120"/>
      <c r="I151" s="255"/>
      <c r="J151" s="159"/>
      <c r="K151" s="159"/>
    </row>
    <row r="152" spans="1:11" x14ac:dyDescent="0.15">
      <c r="A152" s="117"/>
      <c r="B152" s="108"/>
      <c r="C152" s="117"/>
      <c r="D152" s="108"/>
      <c r="E152" s="125">
        <v>7</v>
      </c>
      <c r="F152" s="126"/>
      <c r="G152" s="112" t="s">
        <v>270</v>
      </c>
      <c r="H152" s="127"/>
      <c r="I152" s="254"/>
      <c r="J152" s="158"/>
      <c r="K152" s="158"/>
    </row>
    <row r="153" spans="1:11" x14ac:dyDescent="0.15">
      <c r="A153" s="117"/>
      <c r="B153" s="108"/>
      <c r="C153" s="117"/>
      <c r="D153" s="108"/>
      <c r="E153" s="121"/>
      <c r="F153" s="122"/>
      <c r="G153" s="109" t="s">
        <v>271</v>
      </c>
      <c r="H153" s="123"/>
      <c r="I153" s="255"/>
      <c r="J153" s="159"/>
      <c r="K153" s="159"/>
    </row>
    <row r="154" spans="1:11" x14ac:dyDescent="0.15">
      <c r="A154" s="117"/>
      <c r="B154" s="108"/>
      <c r="C154" s="117"/>
      <c r="D154" s="108"/>
      <c r="E154" s="118">
        <v>8</v>
      </c>
      <c r="G154" s="112" t="s">
        <v>238</v>
      </c>
      <c r="H154" s="120"/>
      <c r="I154" s="254"/>
      <c r="J154" s="158"/>
      <c r="K154" s="158"/>
    </row>
    <row r="155" spans="1:11" x14ac:dyDescent="0.15">
      <c r="A155" s="117"/>
      <c r="B155" s="108"/>
      <c r="C155" s="117"/>
      <c r="D155" s="108"/>
      <c r="E155" s="118"/>
      <c r="G155" s="109" t="s">
        <v>272</v>
      </c>
      <c r="H155" s="120"/>
      <c r="I155" s="255"/>
      <c r="J155" s="159"/>
      <c r="K155" s="159"/>
    </row>
    <row r="156" spans="1:11" x14ac:dyDescent="0.15">
      <c r="A156" s="117"/>
      <c r="B156" s="108"/>
      <c r="C156" s="117"/>
      <c r="D156" s="108"/>
      <c r="E156" s="113">
        <v>9</v>
      </c>
      <c r="F156" s="114"/>
      <c r="G156" s="115" t="s">
        <v>240</v>
      </c>
      <c r="H156" s="116"/>
      <c r="I156" s="163"/>
      <c r="J156" s="156"/>
      <c r="K156" s="156"/>
    </row>
    <row r="157" spans="1:11" x14ac:dyDescent="0.15">
      <c r="A157" s="117"/>
      <c r="B157" s="108"/>
      <c r="C157" s="117"/>
      <c r="D157" s="108"/>
      <c r="E157" s="125">
        <v>10</v>
      </c>
      <c r="F157" s="126"/>
      <c r="G157" s="112" t="s">
        <v>241</v>
      </c>
      <c r="H157" s="127"/>
      <c r="I157" s="254"/>
      <c r="J157" s="158"/>
      <c r="K157" s="158"/>
    </row>
    <row r="158" spans="1:11" x14ac:dyDescent="0.15">
      <c r="A158" s="117"/>
      <c r="B158" s="108"/>
      <c r="C158" s="117"/>
      <c r="D158" s="108"/>
      <c r="E158" s="118"/>
      <c r="G158" s="108" t="s">
        <v>273</v>
      </c>
      <c r="H158" s="120"/>
      <c r="I158" s="267"/>
      <c r="J158" s="160"/>
      <c r="K158" s="160"/>
    </row>
    <row r="159" spans="1:11" x14ac:dyDescent="0.15">
      <c r="A159" s="117"/>
      <c r="B159" s="108"/>
      <c r="C159" s="117"/>
      <c r="D159" s="108"/>
      <c r="E159" s="121"/>
      <c r="F159" s="122"/>
      <c r="G159" s="109" t="s">
        <v>274</v>
      </c>
      <c r="H159" s="123"/>
      <c r="I159" s="255"/>
      <c r="J159" s="159"/>
      <c r="K159" s="159"/>
    </row>
    <row r="160" spans="1:11" x14ac:dyDescent="0.15">
      <c r="A160" s="117"/>
      <c r="B160" s="108"/>
      <c r="C160" s="117"/>
      <c r="D160" s="108"/>
      <c r="E160" s="125">
        <v>11</v>
      </c>
      <c r="F160" s="126"/>
      <c r="G160" s="112" t="s">
        <v>275</v>
      </c>
      <c r="H160" s="127"/>
      <c r="I160" s="254"/>
      <c r="J160" s="158"/>
      <c r="K160" s="158"/>
    </row>
    <row r="161" spans="1:11" x14ac:dyDescent="0.15">
      <c r="A161" s="117"/>
      <c r="B161" s="108"/>
      <c r="C161" s="117"/>
      <c r="D161" s="108"/>
      <c r="E161" s="121"/>
      <c r="F161" s="122"/>
      <c r="G161" s="109" t="s">
        <v>276</v>
      </c>
      <c r="H161" s="123"/>
      <c r="I161" s="255"/>
      <c r="J161" s="159"/>
      <c r="K161" s="159"/>
    </row>
    <row r="162" spans="1:11" x14ac:dyDescent="0.15">
      <c r="A162" s="117"/>
      <c r="B162" s="108"/>
      <c r="C162" s="117"/>
      <c r="D162" s="108"/>
      <c r="E162" s="113">
        <v>12</v>
      </c>
      <c r="F162" s="114"/>
      <c r="G162" s="115" t="s">
        <v>277</v>
      </c>
      <c r="H162" s="116"/>
      <c r="I162" s="163"/>
      <c r="J162" s="156"/>
      <c r="K162" s="156"/>
    </row>
    <row r="163" spans="1:11" x14ac:dyDescent="0.15">
      <c r="A163" s="117"/>
      <c r="B163" s="108"/>
      <c r="C163" s="117"/>
      <c r="D163" s="108"/>
      <c r="E163" s="113">
        <v>13</v>
      </c>
      <c r="F163" s="114"/>
      <c r="G163" s="115" t="s">
        <v>244</v>
      </c>
      <c r="H163" s="116"/>
      <c r="I163" s="163"/>
      <c r="J163" s="156"/>
      <c r="K163" s="156"/>
    </row>
    <row r="164" spans="1:11" x14ac:dyDescent="0.15">
      <c r="A164" s="117"/>
      <c r="B164" s="108"/>
      <c r="C164" s="117"/>
      <c r="D164" s="108"/>
      <c r="E164" s="113">
        <v>14</v>
      </c>
      <c r="F164" s="114"/>
      <c r="G164" s="115" t="s">
        <v>245</v>
      </c>
      <c r="H164" s="116"/>
      <c r="I164" s="163"/>
      <c r="J164" s="156"/>
      <c r="K164" s="156"/>
    </row>
    <row r="165" spans="1:11" x14ac:dyDescent="0.15">
      <c r="A165" s="117"/>
      <c r="B165" s="108"/>
      <c r="C165" s="117"/>
      <c r="D165" s="108"/>
      <c r="E165" s="125">
        <v>15</v>
      </c>
      <c r="F165" s="126"/>
      <c r="G165" s="112" t="s">
        <v>278</v>
      </c>
      <c r="H165" s="127"/>
      <c r="I165" s="254"/>
      <c r="J165" s="158"/>
      <c r="K165" s="158"/>
    </row>
    <row r="166" spans="1:11" x14ac:dyDescent="0.15">
      <c r="A166" s="117"/>
      <c r="B166" s="108"/>
      <c r="C166" s="117"/>
      <c r="D166" s="108"/>
      <c r="E166" s="121"/>
      <c r="F166" s="122"/>
      <c r="G166" s="109" t="s">
        <v>279</v>
      </c>
      <c r="H166" s="123"/>
      <c r="I166" s="255"/>
      <c r="J166" s="159"/>
      <c r="K166" s="159"/>
    </row>
    <row r="167" spans="1:11" x14ac:dyDescent="0.15">
      <c r="A167" s="117"/>
      <c r="B167" s="108"/>
      <c r="C167" s="117"/>
      <c r="D167" s="108"/>
      <c r="E167" s="125">
        <v>16</v>
      </c>
      <c r="F167" s="126"/>
      <c r="G167" s="112" t="s">
        <v>280</v>
      </c>
      <c r="H167" s="127"/>
      <c r="I167" s="254"/>
      <c r="J167" s="158"/>
      <c r="K167" s="158"/>
    </row>
    <row r="168" spans="1:11" x14ac:dyDescent="0.15">
      <c r="A168" s="117"/>
      <c r="B168" s="108"/>
      <c r="C168" s="117"/>
      <c r="D168" s="108"/>
      <c r="E168" s="121"/>
      <c r="F168" s="122"/>
      <c r="G168" s="109" t="s">
        <v>281</v>
      </c>
      <c r="H168" s="123"/>
      <c r="I168" s="255"/>
      <c r="J168" s="159"/>
      <c r="K168" s="159"/>
    </row>
    <row r="169" spans="1:11" x14ac:dyDescent="0.15">
      <c r="A169" s="117"/>
      <c r="B169" s="108"/>
      <c r="C169" s="117"/>
      <c r="D169" s="108"/>
      <c r="E169" s="113">
        <v>17</v>
      </c>
      <c r="F169" s="114"/>
      <c r="G169" s="115" t="s">
        <v>246</v>
      </c>
      <c r="H169" s="116"/>
      <c r="I169" s="163"/>
      <c r="J169" s="156"/>
      <c r="K169" s="156"/>
    </row>
    <row r="170" spans="1:11" x14ac:dyDescent="0.15">
      <c r="A170" s="117"/>
      <c r="B170" s="108"/>
      <c r="C170" s="117"/>
      <c r="D170" s="108"/>
      <c r="E170" s="125">
        <v>18</v>
      </c>
      <c r="F170" s="126"/>
      <c r="G170" s="112" t="s">
        <v>282</v>
      </c>
      <c r="H170" s="127"/>
      <c r="I170" s="254"/>
      <c r="J170" s="158"/>
      <c r="K170" s="158"/>
    </row>
    <row r="171" spans="1:11" x14ac:dyDescent="0.15">
      <c r="A171" s="117"/>
      <c r="B171" s="108"/>
      <c r="C171" s="117"/>
      <c r="D171" s="108"/>
      <c r="E171" s="118"/>
      <c r="G171" s="108" t="s">
        <v>283</v>
      </c>
      <c r="H171" s="120"/>
      <c r="I171" s="267"/>
      <c r="J171" s="160"/>
      <c r="K171" s="160"/>
    </row>
    <row r="172" spans="1:11" x14ac:dyDescent="0.15">
      <c r="A172" s="117"/>
      <c r="B172" s="108"/>
      <c r="C172" s="117"/>
      <c r="D172" s="108"/>
      <c r="E172" s="121"/>
      <c r="F172" s="122"/>
      <c r="G172" s="109" t="s">
        <v>284</v>
      </c>
      <c r="H172" s="123"/>
      <c r="I172" s="255"/>
      <c r="J172" s="159"/>
      <c r="K172" s="159"/>
    </row>
    <row r="173" spans="1:11" x14ac:dyDescent="0.15">
      <c r="A173" s="117"/>
      <c r="B173" s="108"/>
      <c r="C173" s="117"/>
      <c r="D173" s="108"/>
      <c r="E173" s="113">
        <v>19</v>
      </c>
      <c r="F173" s="114"/>
      <c r="G173" s="115" t="s">
        <v>285</v>
      </c>
      <c r="H173" s="116"/>
      <c r="I173" s="163"/>
      <c r="J173" s="156"/>
      <c r="K173" s="156"/>
    </row>
    <row r="174" spans="1:11" x14ac:dyDescent="0.15">
      <c r="A174" s="117"/>
      <c r="B174" s="108"/>
      <c r="C174" s="117"/>
      <c r="D174" s="108"/>
      <c r="E174" s="125">
        <v>20</v>
      </c>
      <c r="G174" s="108" t="s">
        <v>247</v>
      </c>
      <c r="H174" s="127"/>
      <c r="I174" s="254"/>
      <c r="J174" s="158"/>
      <c r="K174" s="158"/>
    </row>
    <row r="175" spans="1:11" x14ac:dyDescent="0.15">
      <c r="A175" s="117"/>
      <c r="B175" s="108"/>
      <c r="C175" s="117"/>
      <c r="D175" s="108"/>
      <c r="E175" s="121"/>
      <c r="F175" s="122"/>
      <c r="G175" s="109" t="s">
        <v>248</v>
      </c>
      <c r="H175" s="123"/>
      <c r="I175" s="255"/>
      <c r="J175" s="159"/>
      <c r="K175" s="159"/>
    </row>
    <row r="176" spans="1:11" x14ac:dyDescent="0.15">
      <c r="A176" s="117"/>
      <c r="B176" s="108"/>
      <c r="C176" s="117"/>
      <c r="D176" s="108"/>
      <c r="E176" s="125">
        <v>21</v>
      </c>
      <c r="F176" s="126"/>
      <c r="G176" s="112" t="s">
        <v>286</v>
      </c>
      <c r="H176" s="127"/>
      <c r="I176" s="254"/>
      <c r="J176" s="158"/>
      <c r="K176" s="158"/>
    </row>
    <row r="177" spans="1:11" x14ac:dyDescent="0.15">
      <c r="A177" s="117"/>
      <c r="B177" s="108"/>
      <c r="C177" s="117"/>
      <c r="D177" s="108"/>
      <c r="E177" s="118"/>
      <c r="G177" s="108" t="s">
        <v>287</v>
      </c>
      <c r="H177" s="120"/>
      <c r="I177" s="267"/>
      <c r="J177" s="160"/>
      <c r="K177" s="160"/>
    </row>
    <row r="178" spans="1:11" x14ac:dyDescent="0.15">
      <c r="A178" s="117"/>
      <c r="B178" s="108"/>
      <c r="C178" s="117"/>
      <c r="D178" s="108"/>
      <c r="E178" s="121"/>
      <c r="G178" s="108" t="s">
        <v>288</v>
      </c>
      <c r="H178" s="123"/>
      <c r="I178" s="255"/>
      <c r="J178" s="159"/>
      <c r="K178" s="159"/>
    </row>
    <row r="179" spans="1:11" x14ac:dyDescent="0.15">
      <c r="A179" s="117"/>
      <c r="B179" s="108"/>
      <c r="C179" s="117"/>
      <c r="D179" s="108"/>
      <c r="E179" s="125">
        <v>22</v>
      </c>
      <c r="F179" s="126"/>
      <c r="G179" s="112" t="s">
        <v>289</v>
      </c>
      <c r="H179" s="127"/>
      <c r="I179" s="254"/>
      <c r="J179" s="158"/>
      <c r="K179" s="158"/>
    </row>
    <row r="180" spans="1:11" x14ac:dyDescent="0.15">
      <c r="A180" s="117"/>
      <c r="B180" s="108"/>
      <c r="C180" s="117"/>
      <c r="D180" s="108"/>
      <c r="E180" s="121"/>
      <c r="F180" s="122"/>
      <c r="G180" s="109" t="s">
        <v>290</v>
      </c>
      <c r="H180" s="123"/>
      <c r="I180" s="255"/>
      <c r="J180" s="159"/>
      <c r="K180" s="159"/>
    </row>
    <row r="181" spans="1:11" x14ac:dyDescent="0.15">
      <c r="A181" s="117"/>
      <c r="B181" s="108"/>
      <c r="C181" s="117"/>
      <c r="D181" s="108"/>
      <c r="E181" s="118">
        <v>23</v>
      </c>
      <c r="G181" s="128" t="s">
        <v>291</v>
      </c>
      <c r="H181" s="120"/>
      <c r="I181" s="254"/>
      <c r="J181" s="158"/>
      <c r="K181" s="158"/>
    </row>
    <row r="182" spans="1:11" x14ac:dyDescent="0.15">
      <c r="A182" s="117"/>
      <c r="B182" s="108"/>
      <c r="C182" s="117"/>
      <c r="D182" s="108"/>
      <c r="E182" s="118"/>
      <c r="G182" s="129" t="s">
        <v>252</v>
      </c>
      <c r="H182" s="120"/>
      <c r="I182" s="255"/>
      <c r="J182" s="159"/>
      <c r="K182" s="159"/>
    </row>
    <row r="183" spans="1:11" x14ac:dyDescent="0.15">
      <c r="A183" s="117"/>
      <c r="B183" s="108"/>
      <c r="C183" s="117"/>
      <c r="D183" s="108"/>
      <c r="E183" s="125">
        <v>24</v>
      </c>
      <c r="F183" s="126"/>
      <c r="G183" s="112" t="s">
        <v>292</v>
      </c>
      <c r="H183" s="127"/>
      <c r="I183" s="254"/>
      <c r="J183" s="158"/>
      <c r="K183" s="158"/>
    </row>
    <row r="184" spans="1:11" x14ac:dyDescent="0.15">
      <c r="A184" s="117"/>
      <c r="B184" s="108"/>
      <c r="C184" s="117"/>
      <c r="D184" s="108"/>
      <c r="E184" s="121"/>
      <c r="F184" s="122"/>
      <c r="G184" s="109" t="s">
        <v>254</v>
      </c>
      <c r="H184" s="123"/>
      <c r="I184" s="255"/>
      <c r="J184" s="159"/>
      <c r="K184" s="159"/>
    </row>
    <row r="185" spans="1:11" x14ac:dyDescent="0.15">
      <c r="A185" s="117"/>
      <c r="B185" s="108"/>
      <c r="C185" s="117"/>
      <c r="D185" s="108"/>
      <c r="E185" s="125">
        <v>25</v>
      </c>
      <c r="F185" s="126"/>
      <c r="G185" s="128" t="s">
        <v>293</v>
      </c>
      <c r="H185" s="127"/>
      <c r="I185" s="254"/>
      <c r="J185" s="158"/>
      <c r="K185" s="158"/>
    </row>
    <row r="186" spans="1:11" x14ac:dyDescent="0.15">
      <c r="A186" s="117"/>
      <c r="B186" s="108"/>
      <c r="C186" s="117"/>
      <c r="D186" s="108"/>
      <c r="E186" s="121"/>
      <c r="F186" s="122"/>
      <c r="G186" s="129" t="s">
        <v>294</v>
      </c>
      <c r="H186" s="123"/>
      <c r="I186" s="255"/>
      <c r="J186" s="159"/>
      <c r="K186" s="159"/>
    </row>
    <row r="187" spans="1:11" x14ac:dyDescent="0.15">
      <c r="A187" s="117"/>
      <c r="B187" s="108"/>
      <c r="C187" s="117"/>
      <c r="D187" s="108"/>
      <c r="E187" s="125">
        <v>26</v>
      </c>
      <c r="F187" s="126"/>
      <c r="G187" s="112" t="s">
        <v>257</v>
      </c>
      <c r="H187" s="127"/>
      <c r="I187" s="254"/>
      <c r="J187" s="158"/>
      <c r="K187" s="158"/>
    </row>
    <row r="188" spans="1:11" x14ac:dyDescent="0.15">
      <c r="A188" s="117"/>
      <c r="B188" s="108"/>
      <c r="C188" s="117"/>
      <c r="D188" s="108"/>
      <c r="E188" s="121"/>
      <c r="F188" s="122"/>
      <c r="G188" s="109" t="s">
        <v>258</v>
      </c>
      <c r="H188" s="123"/>
      <c r="I188" s="255"/>
      <c r="J188" s="159"/>
      <c r="K188" s="159"/>
    </row>
    <row r="189" spans="1:11" x14ac:dyDescent="0.15">
      <c r="A189" s="117"/>
      <c r="B189" s="108"/>
      <c r="C189" s="117"/>
      <c r="D189" s="108"/>
      <c r="E189" s="113">
        <v>27</v>
      </c>
      <c r="F189" s="114"/>
      <c r="G189" s="115" t="s">
        <v>295</v>
      </c>
      <c r="H189" s="116"/>
      <c r="I189" s="163"/>
      <c r="J189" s="156"/>
      <c r="K189" s="156"/>
    </row>
    <row r="190" spans="1:11" x14ac:dyDescent="0.15">
      <c r="A190" s="117"/>
      <c r="B190" s="108"/>
      <c r="C190" s="117"/>
      <c r="D190" s="108"/>
      <c r="E190" s="113">
        <v>28</v>
      </c>
      <c r="F190" s="114"/>
      <c r="G190" s="115" t="s">
        <v>296</v>
      </c>
      <c r="H190" s="116"/>
      <c r="I190" s="163"/>
      <c r="J190" s="156"/>
      <c r="K190" s="156"/>
    </row>
    <row r="191" spans="1:11" x14ac:dyDescent="0.15">
      <c r="A191" s="117"/>
      <c r="B191" s="108"/>
      <c r="C191" s="117"/>
      <c r="D191" s="108"/>
      <c r="E191" s="113">
        <v>29</v>
      </c>
      <c r="F191" s="114"/>
      <c r="G191" s="115" t="s">
        <v>297</v>
      </c>
      <c r="H191" s="116"/>
      <c r="I191" s="163"/>
      <c r="J191" s="156"/>
      <c r="K191" s="156"/>
    </row>
    <row r="192" spans="1:11" x14ac:dyDescent="0.15">
      <c r="A192" s="117"/>
      <c r="B192" s="108"/>
      <c r="C192" s="117"/>
      <c r="D192" s="108"/>
      <c r="E192" s="125">
        <v>30</v>
      </c>
      <c r="F192" s="126"/>
      <c r="G192" s="128" t="s">
        <v>298</v>
      </c>
      <c r="H192" s="127"/>
      <c r="I192" s="254"/>
      <c r="J192" s="158"/>
      <c r="K192" s="158"/>
    </row>
    <row r="193" spans="1:11" x14ac:dyDescent="0.15">
      <c r="A193" s="117"/>
      <c r="B193" s="108"/>
      <c r="C193" s="117"/>
      <c r="D193" s="108"/>
      <c r="E193" s="121"/>
      <c r="F193" s="122"/>
      <c r="G193" s="129" t="s">
        <v>299</v>
      </c>
      <c r="H193" s="123"/>
      <c r="I193" s="255"/>
      <c r="J193" s="159"/>
      <c r="K193" s="159"/>
    </row>
    <row r="194" spans="1:11" x14ac:dyDescent="0.15">
      <c r="A194" s="117"/>
      <c r="B194" s="108"/>
      <c r="C194" s="117"/>
      <c r="D194" s="108"/>
      <c r="E194" s="125">
        <v>31</v>
      </c>
      <c r="F194" s="126"/>
      <c r="G194" s="112" t="s">
        <v>300</v>
      </c>
      <c r="H194" s="127"/>
      <c r="I194" s="254"/>
      <c r="J194" s="158"/>
      <c r="K194" s="158"/>
    </row>
    <row r="195" spans="1:11" x14ac:dyDescent="0.15">
      <c r="A195" s="117"/>
      <c r="B195" s="108"/>
      <c r="C195" s="117"/>
      <c r="D195" s="108"/>
      <c r="E195" s="121"/>
      <c r="F195" s="122"/>
      <c r="G195" s="109" t="s">
        <v>301</v>
      </c>
      <c r="H195" s="123"/>
      <c r="I195" s="255"/>
      <c r="J195" s="159"/>
      <c r="K195" s="159"/>
    </row>
    <row r="196" spans="1:11" x14ac:dyDescent="0.15">
      <c r="A196" s="117"/>
      <c r="B196" s="108"/>
      <c r="C196" s="117"/>
      <c r="D196" s="108"/>
      <c r="E196" s="121">
        <v>32</v>
      </c>
      <c r="F196" s="122"/>
      <c r="G196" s="115" t="s">
        <v>302</v>
      </c>
      <c r="H196" s="123"/>
      <c r="I196" s="163"/>
      <c r="J196" s="156"/>
      <c r="K196" s="156"/>
    </row>
    <row r="197" spans="1:11" x14ac:dyDescent="0.15">
      <c r="A197" s="117"/>
      <c r="B197" s="108"/>
      <c r="C197" s="117"/>
      <c r="D197" s="108"/>
      <c r="E197" s="125">
        <v>33</v>
      </c>
      <c r="F197" s="126"/>
      <c r="G197" s="112" t="s">
        <v>303</v>
      </c>
      <c r="H197" s="127"/>
      <c r="I197" s="254"/>
      <c r="J197" s="158"/>
      <c r="K197" s="158"/>
    </row>
    <row r="198" spans="1:11" x14ac:dyDescent="0.15">
      <c r="A198" s="117"/>
      <c r="B198" s="108"/>
      <c r="C198" s="117"/>
      <c r="D198" s="108"/>
      <c r="E198" s="121"/>
      <c r="F198" s="122"/>
      <c r="G198" s="109" t="s">
        <v>304</v>
      </c>
      <c r="H198" s="123"/>
      <c r="I198" s="255"/>
      <c r="J198" s="159"/>
      <c r="K198" s="159"/>
    </row>
    <row r="199" spans="1:11" x14ac:dyDescent="0.15">
      <c r="A199" s="117"/>
      <c r="B199" s="108"/>
      <c r="C199" s="117"/>
      <c r="D199" s="108"/>
      <c r="E199" s="125">
        <v>34</v>
      </c>
      <c r="F199" s="126"/>
      <c r="G199" s="112" t="s">
        <v>305</v>
      </c>
      <c r="H199" s="127"/>
      <c r="I199" s="254"/>
      <c r="J199" s="158"/>
      <c r="K199" s="158"/>
    </row>
    <row r="200" spans="1:11" x14ac:dyDescent="0.15">
      <c r="A200" s="117"/>
      <c r="B200" s="108"/>
      <c r="C200" s="117"/>
      <c r="D200" s="108"/>
      <c r="E200" s="121"/>
      <c r="F200" s="122"/>
      <c r="G200" s="109" t="s">
        <v>179</v>
      </c>
      <c r="H200" s="123"/>
      <c r="I200" s="255"/>
      <c r="J200" s="159"/>
      <c r="K200" s="159"/>
    </row>
    <row r="201" spans="1:11" x14ac:dyDescent="0.15">
      <c r="A201" s="117"/>
      <c r="B201" s="108"/>
      <c r="C201" s="111">
        <v>3</v>
      </c>
      <c r="D201" s="112" t="s">
        <v>306</v>
      </c>
      <c r="E201" s="113">
        <v>1</v>
      </c>
      <c r="F201" s="114"/>
      <c r="G201" s="115" t="s">
        <v>307</v>
      </c>
      <c r="H201" s="116"/>
      <c r="I201" s="163"/>
      <c r="J201" s="156"/>
      <c r="K201" s="156"/>
    </row>
    <row r="202" spans="1:11" x14ac:dyDescent="0.15">
      <c r="A202" s="117"/>
      <c r="B202" s="108"/>
      <c r="C202" s="117"/>
      <c r="D202" s="108"/>
      <c r="E202" s="113">
        <v>2</v>
      </c>
      <c r="F202" s="114"/>
      <c r="G202" s="115" t="s">
        <v>308</v>
      </c>
      <c r="H202" s="116"/>
      <c r="I202" s="163"/>
      <c r="J202" s="156"/>
      <c r="K202" s="156"/>
    </row>
    <row r="203" spans="1:11" x14ac:dyDescent="0.15">
      <c r="A203" s="117"/>
      <c r="B203" s="108"/>
      <c r="C203" s="117"/>
      <c r="D203" s="108"/>
      <c r="E203" s="113">
        <v>3</v>
      </c>
      <c r="F203" s="114"/>
      <c r="G203" s="115" t="s">
        <v>309</v>
      </c>
      <c r="H203" s="116"/>
      <c r="I203" s="163"/>
      <c r="J203" s="156"/>
      <c r="K203" s="156"/>
    </row>
    <row r="204" spans="1:11" x14ac:dyDescent="0.15">
      <c r="A204" s="117"/>
      <c r="B204" s="108"/>
      <c r="C204" s="117"/>
      <c r="D204" s="108"/>
      <c r="E204" s="113">
        <v>4</v>
      </c>
      <c r="F204" s="126"/>
      <c r="G204" s="112" t="s">
        <v>310</v>
      </c>
      <c r="H204" s="116"/>
      <c r="I204" s="163"/>
      <c r="J204" s="156"/>
      <c r="K204" s="156"/>
    </row>
    <row r="205" spans="1:11" x14ac:dyDescent="0.15">
      <c r="A205" s="117"/>
      <c r="B205" s="108"/>
      <c r="C205" s="117"/>
      <c r="D205" s="108"/>
      <c r="E205" s="125">
        <v>5</v>
      </c>
      <c r="F205" s="126"/>
      <c r="G205" s="112" t="s">
        <v>311</v>
      </c>
      <c r="H205" s="127"/>
      <c r="I205" s="254"/>
      <c r="J205" s="156"/>
      <c r="K205" s="156"/>
    </row>
    <row r="206" spans="1:11" x14ac:dyDescent="0.15">
      <c r="A206" s="117"/>
      <c r="B206" s="108"/>
      <c r="C206" s="117"/>
      <c r="D206" s="108"/>
      <c r="E206" s="118"/>
      <c r="G206" s="108" t="s">
        <v>312</v>
      </c>
      <c r="H206" s="120"/>
      <c r="I206" s="267"/>
      <c r="J206" s="156"/>
      <c r="K206" s="156"/>
    </row>
    <row r="207" spans="1:11" x14ac:dyDescent="0.15">
      <c r="A207" s="117"/>
      <c r="B207" s="108"/>
      <c r="C207" s="117"/>
      <c r="D207" s="108"/>
      <c r="E207" s="121"/>
      <c r="F207" s="122"/>
      <c r="G207" s="109" t="s">
        <v>313</v>
      </c>
      <c r="H207" s="123"/>
      <c r="I207" s="255"/>
      <c r="J207" s="156"/>
      <c r="K207" s="156"/>
    </row>
    <row r="208" spans="1:11" x14ac:dyDescent="0.15">
      <c r="A208" s="117"/>
      <c r="B208" s="108"/>
      <c r="C208" s="117"/>
      <c r="D208" s="108"/>
      <c r="E208" s="125">
        <v>6</v>
      </c>
      <c r="F208" s="126"/>
      <c r="G208" s="112" t="s">
        <v>314</v>
      </c>
      <c r="H208" s="127"/>
      <c r="I208" s="254"/>
      <c r="J208" s="156"/>
      <c r="K208" s="156"/>
    </row>
    <row r="209" spans="1:11" x14ac:dyDescent="0.15">
      <c r="A209" s="117"/>
      <c r="B209" s="108"/>
      <c r="C209" s="117"/>
      <c r="D209" s="108"/>
      <c r="E209" s="121"/>
      <c r="F209" s="122"/>
      <c r="G209" s="109" t="s">
        <v>315</v>
      </c>
      <c r="H209" s="123"/>
      <c r="I209" s="255"/>
      <c r="J209" s="156"/>
      <c r="K209" s="156"/>
    </row>
    <row r="210" spans="1:11" x14ac:dyDescent="0.15">
      <c r="A210" s="117"/>
      <c r="B210" s="108"/>
      <c r="C210" s="117"/>
      <c r="D210" s="108"/>
      <c r="E210" s="113">
        <v>7</v>
      </c>
      <c r="F210" s="114"/>
      <c r="G210" s="115" t="s">
        <v>285</v>
      </c>
      <c r="H210" s="116"/>
      <c r="I210" s="163"/>
      <c r="J210" s="156"/>
      <c r="K210" s="156"/>
    </row>
    <row r="211" spans="1:11" x14ac:dyDescent="0.15">
      <c r="A211" s="117"/>
      <c r="B211" s="108"/>
      <c r="C211" s="117"/>
      <c r="D211" s="108"/>
      <c r="E211" s="125">
        <v>8</v>
      </c>
      <c r="F211" s="126"/>
      <c r="G211" s="112" t="s">
        <v>316</v>
      </c>
      <c r="H211" s="127"/>
      <c r="I211" s="254"/>
      <c r="J211" s="158"/>
      <c r="K211" s="158"/>
    </row>
    <row r="212" spans="1:11" x14ac:dyDescent="0.15">
      <c r="A212" s="117"/>
      <c r="B212" s="108"/>
      <c r="C212" s="117"/>
      <c r="D212" s="108"/>
      <c r="E212" s="118"/>
      <c r="G212" s="108" t="s">
        <v>317</v>
      </c>
      <c r="H212" s="120"/>
      <c r="I212" s="267"/>
      <c r="J212" s="160"/>
      <c r="K212" s="160"/>
    </row>
    <row r="213" spans="1:11" x14ac:dyDescent="0.15">
      <c r="A213" s="117"/>
      <c r="B213" s="108"/>
      <c r="C213" s="117"/>
      <c r="D213" s="108"/>
      <c r="E213" s="121"/>
      <c r="F213" s="122"/>
      <c r="G213" s="109" t="s">
        <v>318</v>
      </c>
      <c r="H213" s="123"/>
      <c r="I213" s="255"/>
      <c r="J213" s="159"/>
      <c r="K213" s="159"/>
    </row>
    <row r="214" spans="1:11" x14ac:dyDescent="0.15">
      <c r="A214" s="117"/>
      <c r="B214" s="108"/>
      <c r="C214" s="117"/>
      <c r="D214" s="108"/>
      <c r="E214" s="113">
        <v>9</v>
      </c>
      <c r="F214" s="114"/>
      <c r="G214" s="115" t="s">
        <v>319</v>
      </c>
      <c r="H214" s="116"/>
      <c r="I214" s="163"/>
      <c r="J214" s="156"/>
      <c r="K214" s="156"/>
    </row>
    <row r="215" spans="1:11" x14ac:dyDescent="0.15">
      <c r="A215" s="117"/>
      <c r="B215" s="108"/>
      <c r="C215" s="117"/>
      <c r="D215" s="108"/>
      <c r="E215" s="125">
        <v>10</v>
      </c>
      <c r="F215" s="126"/>
      <c r="G215" s="112" t="s">
        <v>320</v>
      </c>
      <c r="H215" s="127"/>
      <c r="I215" s="254"/>
      <c r="J215" s="158"/>
      <c r="K215" s="158"/>
    </row>
    <row r="216" spans="1:11" x14ac:dyDescent="0.15">
      <c r="A216" s="117"/>
      <c r="B216" s="108"/>
      <c r="C216" s="117"/>
      <c r="D216" s="108"/>
      <c r="E216" s="121"/>
      <c r="F216" s="122"/>
      <c r="G216" s="109" t="s">
        <v>321</v>
      </c>
      <c r="H216" s="123"/>
      <c r="I216" s="255"/>
      <c r="J216" s="159"/>
      <c r="K216" s="159"/>
    </row>
    <row r="217" spans="1:11" x14ac:dyDescent="0.15">
      <c r="A217" s="117"/>
      <c r="B217" s="108"/>
      <c r="C217" s="117"/>
      <c r="D217" s="108"/>
      <c r="E217" s="125">
        <v>11</v>
      </c>
      <c r="F217" s="126"/>
      <c r="G217" s="112" t="s">
        <v>322</v>
      </c>
      <c r="H217" s="127"/>
      <c r="I217" s="254"/>
      <c r="J217" s="158"/>
      <c r="K217" s="158"/>
    </row>
    <row r="218" spans="1:11" x14ac:dyDescent="0.15">
      <c r="A218" s="117"/>
      <c r="B218" s="108"/>
      <c r="C218" s="124"/>
      <c r="D218" s="109"/>
      <c r="E218" s="121"/>
      <c r="F218" s="122"/>
      <c r="G218" s="109" t="s">
        <v>323</v>
      </c>
      <c r="H218" s="123"/>
      <c r="I218" s="255"/>
      <c r="J218" s="159"/>
      <c r="K218" s="159"/>
    </row>
    <row r="219" spans="1:11" x14ac:dyDescent="0.15">
      <c r="A219" s="117"/>
      <c r="B219" s="108"/>
      <c r="C219" s="117">
        <v>4</v>
      </c>
      <c r="D219" s="108" t="s">
        <v>324</v>
      </c>
      <c r="E219" s="118">
        <v>1</v>
      </c>
      <c r="G219" s="108" t="s">
        <v>325</v>
      </c>
      <c r="H219" s="120"/>
      <c r="I219" s="254"/>
      <c r="J219" s="158"/>
      <c r="K219" s="158"/>
    </row>
    <row r="220" spans="1:11" x14ac:dyDescent="0.15">
      <c r="A220" s="117"/>
      <c r="B220" s="108"/>
      <c r="C220" s="117"/>
      <c r="D220" s="108" t="s">
        <v>326</v>
      </c>
      <c r="E220" s="121"/>
      <c r="F220" s="122"/>
      <c r="G220" s="109" t="s">
        <v>327</v>
      </c>
      <c r="H220" s="123"/>
      <c r="I220" s="255"/>
      <c r="J220" s="159"/>
      <c r="K220" s="159"/>
    </row>
    <row r="221" spans="1:11" x14ac:dyDescent="0.15">
      <c r="A221" s="117"/>
      <c r="B221" s="108"/>
      <c r="C221" s="117"/>
      <c r="D221" s="108"/>
      <c r="E221" s="113">
        <v>2</v>
      </c>
      <c r="F221" s="114"/>
      <c r="G221" s="115" t="s">
        <v>328</v>
      </c>
      <c r="H221" s="116"/>
      <c r="I221" s="163"/>
      <c r="J221" s="156"/>
      <c r="K221" s="156"/>
    </row>
    <row r="222" spans="1:11" x14ac:dyDescent="0.15">
      <c r="A222" s="117"/>
      <c r="B222" s="108"/>
      <c r="C222" s="117"/>
      <c r="D222" s="108"/>
      <c r="E222" s="121">
        <v>3</v>
      </c>
      <c r="F222" s="122"/>
      <c r="G222" s="109" t="s">
        <v>329</v>
      </c>
      <c r="H222" s="123"/>
      <c r="I222" s="163"/>
      <c r="J222" s="156"/>
      <c r="K222" s="156"/>
    </row>
    <row r="223" spans="1:11" x14ac:dyDescent="0.15">
      <c r="A223" s="117"/>
      <c r="B223" s="108"/>
      <c r="C223" s="117"/>
      <c r="D223" s="108"/>
      <c r="E223" s="125">
        <v>4</v>
      </c>
      <c r="F223" s="126"/>
      <c r="G223" s="112" t="s">
        <v>330</v>
      </c>
      <c r="H223" s="127"/>
      <c r="I223" s="254"/>
      <c r="J223" s="158"/>
      <c r="K223" s="158"/>
    </row>
    <row r="224" spans="1:11" x14ac:dyDescent="0.15">
      <c r="A224" s="117"/>
      <c r="B224" s="108"/>
      <c r="C224" s="124"/>
      <c r="D224" s="109"/>
      <c r="E224" s="121"/>
      <c r="F224" s="122"/>
      <c r="G224" s="109" t="s">
        <v>110</v>
      </c>
      <c r="H224" s="123"/>
      <c r="I224" s="255"/>
      <c r="J224" s="159"/>
      <c r="K224" s="159"/>
    </row>
    <row r="225" spans="1:11" x14ac:dyDescent="0.15">
      <c r="A225" s="117"/>
      <c r="B225" s="108"/>
      <c r="C225" s="117">
        <v>5</v>
      </c>
      <c r="D225" s="108" t="s">
        <v>331</v>
      </c>
      <c r="E225" s="113">
        <v>1</v>
      </c>
      <c r="F225" s="114"/>
      <c r="G225" s="115" t="s">
        <v>332</v>
      </c>
      <c r="H225" s="116"/>
      <c r="I225" s="163"/>
      <c r="J225" s="156"/>
      <c r="K225" s="156"/>
    </row>
    <row r="226" spans="1:11" x14ac:dyDescent="0.15">
      <c r="A226" s="117"/>
      <c r="B226" s="108"/>
      <c r="C226" s="117"/>
      <c r="D226" s="108"/>
      <c r="E226" s="118">
        <v>2</v>
      </c>
      <c r="G226" s="108" t="s">
        <v>333</v>
      </c>
      <c r="H226" s="120"/>
      <c r="I226" s="254"/>
      <c r="J226" s="158"/>
      <c r="K226" s="158"/>
    </row>
    <row r="227" spans="1:11" x14ac:dyDescent="0.15">
      <c r="A227" s="117"/>
      <c r="B227" s="108"/>
      <c r="C227" s="117"/>
      <c r="D227" s="108"/>
      <c r="E227" s="121"/>
      <c r="F227" s="122"/>
      <c r="G227" s="109" t="s">
        <v>334</v>
      </c>
      <c r="H227" s="123"/>
      <c r="I227" s="255"/>
      <c r="J227" s="159"/>
      <c r="K227" s="159"/>
    </row>
    <row r="228" spans="1:11" x14ac:dyDescent="0.15">
      <c r="A228" s="117"/>
      <c r="B228" s="108"/>
      <c r="C228" s="117"/>
      <c r="D228" s="108"/>
      <c r="E228" s="118">
        <v>3</v>
      </c>
      <c r="G228" s="108" t="s">
        <v>335</v>
      </c>
      <c r="H228" s="120"/>
      <c r="I228" s="254"/>
      <c r="J228" s="158"/>
      <c r="K228" s="158"/>
    </row>
    <row r="229" spans="1:11" x14ac:dyDescent="0.15">
      <c r="A229" s="117"/>
      <c r="B229" s="108"/>
      <c r="C229" s="117"/>
      <c r="D229" s="108"/>
      <c r="E229" s="121"/>
      <c r="F229" s="122"/>
      <c r="G229" s="109" t="s">
        <v>336</v>
      </c>
      <c r="H229" s="123"/>
      <c r="I229" s="255"/>
      <c r="J229" s="159"/>
      <c r="K229" s="159"/>
    </row>
    <row r="230" spans="1:11" x14ac:dyDescent="0.15">
      <c r="A230" s="117"/>
      <c r="B230" s="108"/>
      <c r="C230" s="117"/>
      <c r="D230" s="108"/>
      <c r="E230" s="113">
        <v>4</v>
      </c>
      <c r="F230" s="114"/>
      <c r="G230" s="115" t="s">
        <v>337</v>
      </c>
      <c r="H230" s="116"/>
      <c r="I230" s="163"/>
      <c r="J230" s="156"/>
      <c r="K230" s="156"/>
    </row>
    <row r="231" spans="1:11" x14ac:dyDescent="0.15">
      <c r="A231" s="117"/>
      <c r="B231" s="108"/>
      <c r="C231" s="117"/>
      <c r="D231" s="108"/>
      <c r="E231" s="125">
        <v>5</v>
      </c>
      <c r="F231" s="126"/>
      <c r="G231" s="112" t="s">
        <v>338</v>
      </c>
      <c r="H231" s="127"/>
      <c r="I231" s="254"/>
      <c r="J231" s="158"/>
      <c r="K231" s="158"/>
    </row>
    <row r="232" spans="1:11" x14ac:dyDescent="0.15">
      <c r="A232" s="117"/>
      <c r="B232" s="108"/>
      <c r="C232" s="117"/>
      <c r="D232" s="108"/>
      <c r="E232" s="118"/>
      <c r="G232" s="108" t="s">
        <v>339</v>
      </c>
      <c r="H232" s="120"/>
      <c r="I232" s="267"/>
      <c r="J232" s="160"/>
      <c r="K232" s="160"/>
    </row>
    <row r="233" spans="1:11" x14ac:dyDescent="0.15">
      <c r="A233" s="117"/>
      <c r="B233" s="108"/>
      <c r="C233" s="117"/>
      <c r="D233" s="108"/>
      <c r="E233" s="118"/>
      <c r="G233" s="108" t="s">
        <v>340</v>
      </c>
      <c r="H233" s="120"/>
      <c r="I233" s="267"/>
      <c r="J233" s="160"/>
      <c r="K233" s="160"/>
    </row>
    <row r="234" spans="1:11" x14ac:dyDescent="0.15">
      <c r="A234" s="117"/>
      <c r="B234" s="108"/>
      <c r="C234" s="117"/>
      <c r="D234" s="108"/>
      <c r="E234" s="118"/>
      <c r="G234" s="108" t="s">
        <v>341</v>
      </c>
      <c r="H234" s="120"/>
      <c r="I234" s="255"/>
      <c r="J234" s="159"/>
      <c r="K234" s="159"/>
    </row>
    <row r="235" spans="1:11" x14ac:dyDescent="0.15">
      <c r="A235" s="117"/>
      <c r="B235" s="108"/>
      <c r="C235" s="117"/>
      <c r="D235" s="108"/>
      <c r="E235" s="125">
        <v>6</v>
      </c>
      <c r="F235" s="126"/>
      <c r="G235" s="112" t="s">
        <v>342</v>
      </c>
      <c r="H235" s="127"/>
      <c r="I235" s="254"/>
      <c r="J235" s="158"/>
      <c r="K235" s="158"/>
    </row>
    <row r="236" spans="1:11" x14ac:dyDescent="0.15">
      <c r="A236" s="117"/>
      <c r="B236" s="108"/>
      <c r="C236" s="117"/>
      <c r="D236" s="108"/>
      <c r="E236" s="118"/>
      <c r="G236" s="108" t="s">
        <v>343</v>
      </c>
      <c r="H236" s="120"/>
      <c r="I236" s="255"/>
      <c r="J236" s="159"/>
      <c r="K236" s="159"/>
    </row>
    <row r="237" spans="1:11" x14ac:dyDescent="0.15">
      <c r="A237" s="117"/>
      <c r="B237" s="108"/>
      <c r="C237" s="117"/>
      <c r="D237" s="108"/>
      <c r="E237" s="125">
        <v>7</v>
      </c>
      <c r="F237" s="126"/>
      <c r="G237" s="112" t="s">
        <v>344</v>
      </c>
      <c r="H237" s="127"/>
      <c r="I237" s="163"/>
      <c r="J237" s="156"/>
      <c r="K237" s="156"/>
    </row>
    <row r="238" spans="1:11" x14ac:dyDescent="0.15">
      <c r="A238" s="117"/>
      <c r="B238" s="108"/>
      <c r="C238" s="117"/>
      <c r="D238" s="108"/>
      <c r="E238" s="113">
        <v>8</v>
      </c>
      <c r="F238" s="114"/>
      <c r="G238" s="115" t="s">
        <v>345</v>
      </c>
      <c r="H238" s="116"/>
      <c r="I238" s="163"/>
      <c r="J238" s="156"/>
      <c r="K238" s="156"/>
    </row>
    <row r="239" spans="1:11" x14ac:dyDescent="0.15">
      <c r="A239" s="117"/>
      <c r="B239" s="108"/>
      <c r="C239" s="117"/>
      <c r="D239" s="108"/>
      <c r="E239" s="113">
        <v>9</v>
      </c>
      <c r="F239" s="114"/>
      <c r="G239" s="115" t="s">
        <v>346</v>
      </c>
      <c r="H239" s="116"/>
      <c r="I239" s="163"/>
      <c r="J239" s="156"/>
      <c r="K239" s="156"/>
    </row>
    <row r="240" spans="1:11" x14ac:dyDescent="0.15">
      <c r="A240" s="117"/>
      <c r="B240" s="108"/>
      <c r="C240" s="117"/>
      <c r="D240" s="108"/>
      <c r="E240" s="118">
        <v>10</v>
      </c>
      <c r="G240" s="108" t="s">
        <v>347</v>
      </c>
      <c r="H240" s="120"/>
      <c r="I240" s="254"/>
      <c r="J240" s="158"/>
      <c r="K240" s="158"/>
    </row>
    <row r="241" spans="1:11" x14ac:dyDescent="0.15">
      <c r="A241" s="117"/>
      <c r="B241" s="108"/>
      <c r="C241" s="117"/>
      <c r="D241" s="108"/>
      <c r="E241" s="121"/>
      <c r="F241" s="122"/>
      <c r="G241" s="109" t="s">
        <v>110</v>
      </c>
      <c r="H241" s="123"/>
      <c r="I241" s="255"/>
      <c r="J241" s="159"/>
      <c r="K241" s="159"/>
    </row>
    <row r="242" spans="1:11" x14ac:dyDescent="0.15">
      <c r="A242" s="117"/>
      <c r="B242" s="108"/>
      <c r="C242" s="124"/>
      <c r="D242" s="109"/>
      <c r="E242" s="113">
        <v>11</v>
      </c>
      <c r="F242" s="114"/>
      <c r="G242" s="115" t="s">
        <v>348</v>
      </c>
      <c r="H242" s="116"/>
      <c r="I242" s="163"/>
      <c r="J242" s="156"/>
      <c r="K242" s="156"/>
    </row>
    <row r="243" spans="1:11" x14ac:dyDescent="0.15">
      <c r="A243" s="117"/>
      <c r="B243" s="108"/>
      <c r="C243" s="117">
        <v>6</v>
      </c>
      <c r="D243" s="108" t="s">
        <v>221</v>
      </c>
      <c r="E243" s="118">
        <v>1</v>
      </c>
      <c r="G243" s="108" t="s">
        <v>349</v>
      </c>
      <c r="H243" s="120"/>
      <c r="I243" s="254"/>
      <c r="J243" s="158"/>
      <c r="K243" s="158"/>
    </row>
    <row r="244" spans="1:11" x14ac:dyDescent="0.15">
      <c r="A244" s="117"/>
      <c r="B244" s="108"/>
      <c r="C244" s="117"/>
      <c r="D244" s="108"/>
      <c r="E244" s="121"/>
      <c r="F244" s="122"/>
      <c r="G244" s="109" t="s">
        <v>179</v>
      </c>
      <c r="H244" s="123"/>
      <c r="I244" s="255"/>
      <c r="J244" s="159"/>
      <c r="K244" s="159"/>
    </row>
    <row r="245" spans="1:11" x14ac:dyDescent="0.15">
      <c r="A245" s="117"/>
      <c r="B245" s="108"/>
      <c r="C245" s="117"/>
      <c r="D245" s="108"/>
      <c r="E245" s="121">
        <v>2</v>
      </c>
      <c r="F245" s="122"/>
      <c r="G245" s="109" t="s">
        <v>350</v>
      </c>
      <c r="H245" s="123"/>
      <c r="I245" s="163"/>
      <c r="J245" s="156"/>
      <c r="K245" s="156"/>
    </row>
    <row r="246" spans="1:11" x14ac:dyDescent="0.15">
      <c r="A246" s="117"/>
      <c r="B246" s="108"/>
      <c r="C246" s="117"/>
      <c r="D246" s="108"/>
      <c r="E246" s="121">
        <v>3</v>
      </c>
      <c r="F246" s="122"/>
      <c r="G246" s="109" t="s">
        <v>351</v>
      </c>
      <c r="H246" s="123"/>
      <c r="I246" s="163"/>
      <c r="J246" s="156"/>
      <c r="K246" s="156"/>
    </row>
    <row r="247" spans="1:11" x14ac:dyDescent="0.15">
      <c r="A247" s="117"/>
      <c r="B247" s="108"/>
      <c r="C247" s="117"/>
      <c r="D247" s="108"/>
      <c r="E247" s="121">
        <v>4</v>
      </c>
      <c r="F247" s="122"/>
      <c r="G247" s="109" t="s">
        <v>352</v>
      </c>
      <c r="H247" s="123"/>
      <c r="I247" s="163"/>
      <c r="J247" s="156"/>
      <c r="K247" s="156"/>
    </row>
    <row r="248" spans="1:11" x14ac:dyDescent="0.15">
      <c r="A248" s="117"/>
      <c r="B248" s="108"/>
      <c r="C248" s="117"/>
      <c r="D248" s="108"/>
      <c r="E248" s="113">
        <v>5</v>
      </c>
      <c r="F248" s="114"/>
      <c r="G248" s="115" t="s">
        <v>353</v>
      </c>
      <c r="H248" s="116"/>
      <c r="I248" s="163"/>
      <c r="J248" s="156"/>
      <c r="K248" s="156"/>
    </row>
    <row r="249" spans="1:11" x14ac:dyDescent="0.15">
      <c r="A249" s="117"/>
      <c r="B249" s="108"/>
      <c r="C249" s="117"/>
      <c r="D249" s="108"/>
      <c r="E249" s="113">
        <v>6</v>
      </c>
      <c r="F249" s="114"/>
      <c r="G249" s="115" t="s">
        <v>354</v>
      </c>
      <c r="H249" s="116"/>
      <c r="I249" s="163"/>
      <c r="J249" s="156"/>
      <c r="K249" s="156"/>
    </row>
    <row r="250" spans="1:11" x14ac:dyDescent="0.15">
      <c r="A250" s="117"/>
      <c r="B250" s="108"/>
      <c r="C250" s="124"/>
      <c r="D250" s="109"/>
      <c r="E250" s="113">
        <v>7</v>
      </c>
      <c r="F250" s="114"/>
      <c r="G250" s="115" t="s">
        <v>355</v>
      </c>
      <c r="H250" s="116"/>
      <c r="I250" s="163"/>
      <c r="J250" s="156"/>
      <c r="K250" s="156"/>
    </row>
    <row r="251" spans="1:11" x14ac:dyDescent="0.15">
      <c r="A251" s="117"/>
      <c r="B251" s="108"/>
      <c r="C251" s="117">
        <v>7</v>
      </c>
      <c r="D251" s="108" t="s">
        <v>185</v>
      </c>
      <c r="E251" s="113">
        <v>1</v>
      </c>
      <c r="F251" s="114"/>
      <c r="G251" s="115" t="s">
        <v>186</v>
      </c>
      <c r="H251" s="116"/>
      <c r="I251" s="163"/>
      <c r="J251" s="156"/>
      <c r="K251" s="156"/>
    </row>
    <row r="252" spans="1:11" x14ac:dyDescent="0.15">
      <c r="A252" s="117"/>
      <c r="B252" s="108"/>
      <c r="C252" s="117"/>
      <c r="D252" s="108"/>
      <c r="E252" s="113">
        <v>2</v>
      </c>
      <c r="F252" s="114"/>
      <c r="G252" s="115" t="s">
        <v>356</v>
      </c>
      <c r="H252" s="116"/>
      <c r="I252" s="163"/>
      <c r="J252" s="156"/>
      <c r="K252" s="156"/>
    </row>
    <row r="253" spans="1:11" x14ac:dyDescent="0.15">
      <c r="A253" s="117"/>
      <c r="B253" s="108"/>
      <c r="C253" s="117"/>
      <c r="D253" s="108"/>
      <c r="E253" s="121">
        <v>3</v>
      </c>
      <c r="F253" s="122"/>
      <c r="G253" s="109" t="s">
        <v>188</v>
      </c>
      <c r="H253" s="123"/>
      <c r="I253" s="163"/>
      <c r="J253" s="156"/>
      <c r="K253" s="156"/>
    </row>
    <row r="254" spans="1:11" x14ac:dyDescent="0.15">
      <c r="A254" s="117"/>
      <c r="B254" s="108"/>
      <c r="C254" s="117"/>
      <c r="D254" s="108"/>
      <c r="E254" s="121">
        <v>4</v>
      </c>
      <c r="F254" s="122"/>
      <c r="G254" s="109" t="s">
        <v>190</v>
      </c>
      <c r="H254" s="123"/>
      <c r="I254" s="163"/>
      <c r="J254" s="156"/>
      <c r="K254" s="156"/>
    </row>
    <row r="255" spans="1:11" x14ac:dyDescent="0.15">
      <c r="A255" s="117"/>
      <c r="B255" s="108"/>
      <c r="C255" s="117"/>
      <c r="D255" s="108"/>
      <c r="E255" s="113">
        <v>5</v>
      </c>
      <c r="F255" s="114"/>
      <c r="G255" s="115" t="s">
        <v>189</v>
      </c>
      <c r="H255" s="116"/>
      <c r="I255" s="163"/>
      <c r="J255" s="156"/>
      <c r="K255" s="156"/>
    </row>
    <row r="256" spans="1:11" x14ac:dyDescent="0.15">
      <c r="A256" s="117"/>
      <c r="B256" s="108"/>
      <c r="C256" s="124"/>
      <c r="D256" s="109"/>
      <c r="E256" s="121">
        <v>6</v>
      </c>
      <c r="F256" s="122"/>
      <c r="G256" s="109" t="s">
        <v>357</v>
      </c>
      <c r="H256" s="123"/>
      <c r="I256" s="163"/>
      <c r="J256" s="156"/>
      <c r="K256" s="156"/>
    </row>
    <row r="257" spans="1:11" x14ac:dyDescent="0.15">
      <c r="A257" s="117"/>
      <c r="B257" s="108"/>
      <c r="C257" s="117">
        <v>8</v>
      </c>
      <c r="D257" s="108" t="s">
        <v>358</v>
      </c>
      <c r="E257" s="118">
        <v>1</v>
      </c>
      <c r="G257" s="108" t="s">
        <v>359</v>
      </c>
      <c r="H257" s="120"/>
      <c r="I257" s="254"/>
      <c r="J257" s="158"/>
      <c r="K257" s="158"/>
    </row>
    <row r="258" spans="1:11" x14ac:dyDescent="0.15">
      <c r="A258" s="117"/>
      <c r="B258" s="108"/>
      <c r="C258" s="117"/>
      <c r="D258" s="108" t="s">
        <v>228</v>
      </c>
      <c r="E258" s="121"/>
      <c r="F258" s="122"/>
      <c r="G258" s="109" t="s">
        <v>360</v>
      </c>
      <c r="H258" s="123"/>
      <c r="I258" s="255"/>
      <c r="J258" s="159"/>
      <c r="K258" s="159"/>
    </row>
    <row r="259" spans="1:11" x14ac:dyDescent="0.15">
      <c r="A259" s="117"/>
      <c r="B259" s="108"/>
      <c r="C259" s="117"/>
      <c r="D259" s="108"/>
      <c r="E259" s="118">
        <v>2</v>
      </c>
      <c r="G259" s="108" t="s">
        <v>361</v>
      </c>
      <c r="H259" s="120"/>
      <c r="I259" s="254"/>
      <c r="J259" s="158"/>
      <c r="K259" s="158"/>
    </row>
    <row r="260" spans="1:11" x14ac:dyDescent="0.15">
      <c r="A260" s="117"/>
      <c r="B260" s="108"/>
      <c r="C260" s="124"/>
      <c r="D260" s="109"/>
      <c r="E260" s="121"/>
      <c r="F260" s="122"/>
      <c r="G260" s="109" t="s">
        <v>362</v>
      </c>
      <c r="H260" s="123"/>
      <c r="I260" s="255"/>
      <c r="J260" s="159"/>
      <c r="K260" s="159"/>
    </row>
    <row r="261" spans="1:11" x14ac:dyDescent="0.15">
      <c r="A261" s="117"/>
      <c r="B261" s="108"/>
      <c r="C261" s="117">
        <v>9</v>
      </c>
      <c r="D261" s="108" t="s">
        <v>363</v>
      </c>
      <c r="E261" s="125">
        <v>1</v>
      </c>
      <c r="F261" s="126"/>
      <c r="G261" s="112" t="s">
        <v>364</v>
      </c>
      <c r="H261" s="127"/>
      <c r="I261" s="254"/>
      <c r="J261" s="158"/>
      <c r="K261" s="158"/>
    </row>
    <row r="262" spans="1:11" x14ac:dyDescent="0.15">
      <c r="A262" s="117"/>
      <c r="B262" s="108"/>
      <c r="C262" s="117"/>
      <c r="D262" s="108" t="s">
        <v>365</v>
      </c>
      <c r="E262" s="118"/>
      <c r="G262" s="108" t="s">
        <v>366</v>
      </c>
      <c r="H262" s="120"/>
      <c r="I262" s="255"/>
      <c r="J262" s="159"/>
      <c r="K262" s="159"/>
    </row>
    <row r="263" spans="1:11" x14ac:dyDescent="0.15">
      <c r="A263" s="117"/>
      <c r="B263" s="108"/>
      <c r="C263" s="117"/>
      <c r="D263" s="108"/>
      <c r="E263" s="113">
        <v>2</v>
      </c>
      <c r="F263" s="114"/>
      <c r="G263" s="115" t="s">
        <v>367</v>
      </c>
      <c r="H263" s="116"/>
      <c r="I263" s="163"/>
      <c r="J263" s="156"/>
      <c r="K263" s="156"/>
    </row>
    <row r="264" spans="1:11" x14ac:dyDescent="0.15">
      <c r="A264" s="117"/>
      <c r="B264" s="108"/>
      <c r="C264" s="117"/>
      <c r="D264" s="108"/>
      <c r="E264" s="113">
        <v>3</v>
      </c>
      <c r="F264" s="114"/>
      <c r="G264" s="115" t="s">
        <v>368</v>
      </c>
      <c r="H264" s="116"/>
      <c r="I264" s="163"/>
      <c r="J264" s="156"/>
      <c r="K264" s="156"/>
    </row>
    <row r="265" spans="1:11" x14ac:dyDescent="0.15">
      <c r="A265" s="117"/>
      <c r="B265" s="108"/>
      <c r="C265" s="117"/>
      <c r="D265" s="108"/>
      <c r="E265" s="113">
        <v>4</v>
      </c>
      <c r="F265" s="114"/>
      <c r="G265" s="115" t="s">
        <v>369</v>
      </c>
      <c r="H265" s="116"/>
      <c r="I265" s="163"/>
      <c r="J265" s="156"/>
      <c r="K265" s="156"/>
    </row>
    <row r="266" spans="1:11" x14ac:dyDescent="0.15">
      <c r="A266" s="117"/>
      <c r="B266" s="108"/>
      <c r="C266" s="117"/>
      <c r="D266" s="108"/>
      <c r="E266" s="113">
        <v>5</v>
      </c>
      <c r="F266" s="114"/>
      <c r="G266" s="115" t="s">
        <v>370</v>
      </c>
      <c r="H266" s="116"/>
      <c r="I266" s="163"/>
      <c r="J266" s="156"/>
      <c r="K266" s="156"/>
    </row>
    <row r="267" spans="1:11" x14ac:dyDescent="0.15">
      <c r="A267" s="117"/>
      <c r="B267" s="108"/>
      <c r="C267" s="117"/>
      <c r="D267" s="108"/>
      <c r="E267" s="125">
        <v>6</v>
      </c>
      <c r="F267" s="126"/>
      <c r="G267" s="112" t="s">
        <v>371</v>
      </c>
      <c r="H267" s="127"/>
      <c r="I267" s="254"/>
      <c r="J267" s="156"/>
      <c r="K267" s="156"/>
    </row>
    <row r="268" spans="1:11" x14ac:dyDescent="0.15">
      <c r="A268" s="117"/>
      <c r="B268" s="108"/>
      <c r="C268" s="117"/>
      <c r="D268" s="108"/>
      <c r="E268" s="121"/>
      <c r="F268" s="122"/>
      <c r="G268" s="109" t="s">
        <v>110</v>
      </c>
      <c r="H268" s="123"/>
      <c r="I268" s="255"/>
      <c r="J268" s="156"/>
      <c r="K268" s="156"/>
    </row>
    <row r="269" spans="1:11" x14ac:dyDescent="0.15">
      <c r="A269" s="117"/>
      <c r="B269" s="108"/>
      <c r="C269" s="117"/>
      <c r="D269" s="108"/>
      <c r="E269" s="113">
        <v>7</v>
      </c>
      <c r="F269" s="114"/>
      <c r="G269" s="115" t="s">
        <v>372</v>
      </c>
      <c r="H269" s="116"/>
      <c r="I269" s="163"/>
      <c r="J269" s="156"/>
      <c r="K269" s="156"/>
    </row>
    <row r="270" spans="1:11" x14ac:dyDescent="0.15">
      <c r="A270" s="117"/>
      <c r="B270" s="108"/>
      <c r="C270" s="117"/>
      <c r="D270" s="108"/>
      <c r="E270" s="113">
        <v>8</v>
      </c>
      <c r="F270" s="114"/>
      <c r="G270" s="115" t="s">
        <v>373</v>
      </c>
      <c r="H270" s="116"/>
      <c r="I270" s="163"/>
      <c r="J270" s="156"/>
      <c r="K270" s="156"/>
    </row>
    <row r="271" spans="1:11" x14ac:dyDescent="0.15">
      <c r="A271" s="117"/>
      <c r="B271" s="108"/>
      <c r="C271" s="117"/>
      <c r="D271" s="108"/>
      <c r="E271" s="113">
        <v>9</v>
      </c>
      <c r="F271" s="122"/>
      <c r="G271" s="109" t="s">
        <v>374</v>
      </c>
      <c r="H271" s="116"/>
      <c r="I271" s="163"/>
      <c r="J271" s="156"/>
      <c r="K271" s="156"/>
    </row>
    <row r="272" spans="1:11" x14ac:dyDescent="0.15">
      <c r="A272" s="117"/>
      <c r="B272" s="108"/>
      <c r="C272" s="117"/>
      <c r="D272" s="108"/>
      <c r="E272" s="113">
        <v>10</v>
      </c>
      <c r="F272" s="122"/>
      <c r="G272" s="109" t="s">
        <v>375</v>
      </c>
      <c r="H272" s="116"/>
      <c r="I272" s="163"/>
      <c r="J272" s="156"/>
      <c r="K272" s="156"/>
    </row>
    <row r="273" spans="1:11" x14ac:dyDescent="0.15">
      <c r="A273" s="117"/>
      <c r="B273" s="108"/>
      <c r="C273" s="117"/>
      <c r="D273" s="108"/>
      <c r="E273" s="113">
        <v>11</v>
      </c>
      <c r="F273" s="122"/>
      <c r="G273" s="109" t="s">
        <v>376</v>
      </c>
      <c r="H273" s="116"/>
      <c r="I273" s="163"/>
      <c r="J273" s="156"/>
      <c r="K273" s="156"/>
    </row>
    <row r="274" spans="1:11" x14ac:dyDescent="0.15">
      <c r="A274" s="117"/>
      <c r="B274" s="108"/>
      <c r="C274" s="117"/>
      <c r="D274" s="108"/>
      <c r="E274" s="113">
        <v>12</v>
      </c>
      <c r="F274" s="122"/>
      <c r="G274" s="109" t="s">
        <v>377</v>
      </c>
      <c r="H274" s="116"/>
      <c r="I274" s="163"/>
      <c r="J274" s="156"/>
      <c r="K274" s="156"/>
    </row>
    <row r="275" spans="1:11" x14ac:dyDescent="0.15">
      <c r="A275" s="117"/>
      <c r="B275" s="108"/>
      <c r="C275" s="117"/>
      <c r="D275" s="108"/>
      <c r="E275" s="113">
        <v>13</v>
      </c>
      <c r="F275" s="122"/>
      <c r="G275" s="109" t="s">
        <v>378</v>
      </c>
      <c r="H275" s="116"/>
      <c r="I275" s="163"/>
      <c r="J275" s="156"/>
      <c r="K275" s="156"/>
    </row>
    <row r="276" spans="1:11" x14ac:dyDescent="0.15">
      <c r="A276" s="117"/>
      <c r="B276" s="108"/>
      <c r="C276" s="117"/>
      <c r="D276" s="108"/>
      <c r="E276" s="125">
        <v>14</v>
      </c>
      <c r="G276" s="108" t="s">
        <v>379</v>
      </c>
      <c r="H276" s="127"/>
      <c r="I276" s="254"/>
      <c r="J276" s="156"/>
      <c r="K276" s="156"/>
    </row>
    <row r="277" spans="1:11" x14ac:dyDescent="0.15">
      <c r="A277" s="117"/>
      <c r="B277" s="108"/>
      <c r="C277" s="117"/>
      <c r="D277" s="108"/>
      <c r="E277" s="121"/>
      <c r="F277" s="122"/>
      <c r="G277" s="109" t="s">
        <v>165</v>
      </c>
      <c r="H277" s="123"/>
      <c r="I277" s="255"/>
      <c r="J277" s="156"/>
      <c r="K277" s="156"/>
    </row>
    <row r="278" spans="1:11" x14ac:dyDescent="0.15">
      <c r="A278" s="111">
        <v>5</v>
      </c>
      <c r="B278" s="112" t="s">
        <v>380</v>
      </c>
      <c r="C278" s="111">
        <v>1</v>
      </c>
      <c r="D278" s="112" t="s">
        <v>381</v>
      </c>
      <c r="E278" s="113">
        <v>1</v>
      </c>
      <c r="F278" s="114"/>
      <c r="G278" s="115" t="s">
        <v>382</v>
      </c>
      <c r="H278" s="116"/>
      <c r="I278" s="163"/>
      <c r="J278" s="156"/>
      <c r="K278" s="156"/>
    </row>
    <row r="279" spans="1:11" x14ac:dyDescent="0.15">
      <c r="A279" s="117"/>
      <c r="B279" s="108"/>
      <c r="C279" s="124"/>
      <c r="D279" s="109"/>
      <c r="E279" s="121">
        <v>2</v>
      </c>
      <c r="F279" s="122"/>
      <c r="G279" s="109" t="s">
        <v>383</v>
      </c>
      <c r="H279" s="123"/>
      <c r="I279" s="163"/>
      <c r="J279" s="156"/>
      <c r="K279" s="156"/>
    </row>
    <row r="280" spans="1:11" x14ac:dyDescent="0.15">
      <c r="A280" s="117"/>
      <c r="B280" s="108"/>
      <c r="C280" s="117">
        <v>2</v>
      </c>
      <c r="D280" s="108" t="s">
        <v>384</v>
      </c>
      <c r="E280" s="113">
        <v>1</v>
      </c>
      <c r="F280" s="114"/>
      <c r="G280" s="115" t="s">
        <v>385</v>
      </c>
      <c r="H280" s="116"/>
      <c r="I280" s="163"/>
      <c r="J280" s="156"/>
      <c r="K280" s="156"/>
    </row>
    <row r="281" spans="1:11" x14ac:dyDescent="0.15">
      <c r="A281" s="117"/>
      <c r="B281" s="108"/>
      <c r="C281" s="117"/>
      <c r="D281" s="108"/>
      <c r="E281" s="113">
        <v>2</v>
      </c>
      <c r="F281" s="114"/>
      <c r="G281" s="115" t="s">
        <v>386</v>
      </c>
      <c r="H281" s="116"/>
      <c r="I281" s="163"/>
      <c r="J281" s="156"/>
      <c r="K281" s="156"/>
    </row>
    <row r="282" spans="1:11" x14ac:dyDescent="0.15">
      <c r="A282" s="117"/>
      <c r="B282" s="108"/>
      <c r="C282" s="117"/>
      <c r="D282" s="108"/>
      <c r="E282" s="113">
        <v>3</v>
      </c>
      <c r="F282" s="114"/>
      <c r="G282" s="115" t="s">
        <v>387</v>
      </c>
      <c r="H282" s="116"/>
      <c r="I282" s="163"/>
      <c r="J282" s="156"/>
      <c r="K282" s="156"/>
    </row>
    <row r="283" spans="1:11" x14ac:dyDescent="0.15">
      <c r="A283" s="117"/>
      <c r="B283" s="108"/>
      <c r="C283" s="117"/>
      <c r="D283" s="108"/>
      <c r="E283" s="113">
        <v>4</v>
      </c>
      <c r="F283" s="114"/>
      <c r="G283" s="115" t="s">
        <v>388</v>
      </c>
      <c r="H283" s="116"/>
      <c r="I283" s="163"/>
      <c r="J283" s="156"/>
      <c r="K283" s="156"/>
    </row>
    <row r="284" spans="1:11" x14ac:dyDescent="0.15">
      <c r="A284" s="117"/>
      <c r="B284" s="108"/>
      <c r="C284" s="117"/>
      <c r="D284" s="108"/>
      <c r="E284" s="113">
        <v>5</v>
      </c>
      <c r="F284" s="114"/>
      <c r="G284" s="115" t="s">
        <v>389</v>
      </c>
      <c r="H284" s="116"/>
      <c r="I284" s="163"/>
      <c r="J284" s="156"/>
      <c r="K284" s="156"/>
    </row>
    <row r="285" spans="1:11" x14ac:dyDescent="0.15">
      <c r="A285" s="117"/>
      <c r="B285" s="108"/>
      <c r="C285" s="117"/>
      <c r="D285" s="108"/>
      <c r="E285" s="113">
        <v>6</v>
      </c>
      <c r="F285" s="114"/>
      <c r="G285" s="115" t="s">
        <v>390</v>
      </c>
      <c r="H285" s="116"/>
      <c r="I285" s="163"/>
      <c r="J285" s="156"/>
      <c r="K285" s="156"/>
    </row>
    <row r="286" spans="1:11" x14ac:dyDescent="0.15">
      <c r="A286" s="117"/>
      <c r="B286" s="108"/>
      <c r="C286" s="117"/>
      <c r="D286" s="108"/>
      <c r="E286" s="113">
        <v>7</v>
      </c>
      <c r="F286" s="114"/>
      <c r="G286" s="115" t="s">
        <v>391</v>
      </c>
      <c r="H286" s="116"/>
      <c r="I286" s="163"/>
      <c r="J286" s="156"/>
      <c r="K286" s="156"/>
    </row>
    <row r="287" spans="1:11" x14ac:dyDescent="0.15">
      <c r="A287" s="117"/>
      <c r="B287" s="108"/>
      <c r="C287" s="124"/>
      <c r="D287" s="109"/>
      <c r="E287" s="113">
        <v>8</v>
      </c>
      <c r="F287" s="114"/>
      <c r="G287" s="115" t="s">
        <v>392</v>
      </c>
      <c r="H287" s="116"/>
      <c r="I287" s="163"/>
      <c r="J287" s="156"/>
      <c r="K287" s="156"/>
    </row>
    <row r="288" spans="1:11" x14ac:dyDescent="0.15">
      <c r="A288" s="117"/>
      <c r="B288" s="108"/>
      <c r="C288" s="117">
        <v>3</v>
      </c>
      <c r="D288" s="108" t="s">
        <v>393</v>
      </c>
      <c r="E288" s="113">
        <v>1</v>
      </c>
      <c r="F288" s="114"/>
      <c r="G288" s="115" t="s">
        <v>394</v>
      </c>
      <c r="H288" s="116"/>
      <c r="I288" s="163"/>
      <c r="J288" s="156"/>
      <c r="K288" s="156"/>
    </row>
    <row r="289" spans="1:11" x14ac:dyDescent="0.15">
      <c r="A289" s="117"/>
      <c r="B289" s="108"/>
      <c r="C289" s="117"/>
      <c r="D289" s="108"/>
      <c r="E289" s="113">
        <v>2</v>
      </c>
      <c r="F289" s="114"/>
      <c r="G289" s="115" t="s">
        <v>395</v>
      </c>
      <c r="H289" s="116"/>
      <c r="I289" s="163"/>
      <c r="J289" s="156"/>
      <c r="K289" s="156"/>
    </row>
    <row r="290" spans="1:11" x14ac:dyDescent="0.15">
      <c r="A290" s="117"/>
      <c r="B290" s="108"/>
      <c r="C290" s="117"/>
      <c r="D290" s="108"/>
      <c r="E290" s="113">
        <v>3</v>
      </c>
      <c r="F290" s="114"/>
      <c r="G290" s="115" t="s">
        <v>396</v>
      </c>
      <c r="H290" s="116"/>
      <c r="I290" s="163"/>
      <c r="J290" s="156"/>
      <c r="K290" s="156"/>
    </row>
    <row r="291" spans="1:11" x14ac:dyDescent="0.15">
      <c r="A291" s="117"/>
      <c r="B291" s="108"/>
      <c r="C291" s="117"/>
      <c r="D291" s="108"/>
      <c r="E291" s="113">
        <v>4</v>
      </c>
      <c r="F291" s="114"/>
      <c r="G291" s="115" t="s">
        <v>397</v>
      </c>
      <c r="H291" s="116"/>
      <c r="I291" s="163"/>
      <c r="J291" s="156"/>
      <c r="K291" s="156"/>
    </row>
    <row r="292" spans="1:11" x14ac:dyDescent="0.15">
      <c r="A292" s="117"/>
      <c r="B292" s="108"/>
      <c r="C292" s="117"/>
      <c r="D292" s="108"/>
      <c r="E292" s="113">
        <v>5</v>
      </c>
      <c r="F292" s="114"/>
      <c r="G292" s="115" t="s">
        <v>398</v>
      </c>
      <c r="H292" s="116"/>
      <c r="I292" s="163"/>
      <c r="J292" s="156"/>
      <c r="K292" s="156"/>
    </row>
    <row r="293" spans="1:11" x14ac:dyDescent="0.15">
      <c r="A293" s="117"/>
      <c r="B293" s="108"/>
      <c r="C293" s="117"/>
      <c r="D293" s="108"/>
      <c r="E293" s="113">
        <v>6</v>
      </c>
      <c r="F293" s="114"/>
      <c r="G293" s="115" t="s">
        <v>399</v>
      </c>
      <c r="H293" s="116"/>
      <c r="I293" s="163"/>
      <c r="J293" s="156"/>
      <c r="K293" s="156"/>
    </row>
    <row r="294" spans="1:11" x14ac:dyDescent="0.15">
      <c r="A294" s="117"/>
      <c r="B294" s="108"/>
      <c r="C294" s="117"/>
      <c r="D294" s="108"/>
      <c r="E294" s="113">
        <v>7</v>
      </c>
      <c r="F294" s="114"/>
      <c r="G294" s="115" t="s">
        <v>400</v>
      </c>
      <c r="H294" s="116"/>
      <c r="I294" s="163"/>
      <c r="J294" s="156"/>
      <c r="K294" s="156"/>
    </row>
    <row r="295" spans="1:11" x14ac:dyDescent="0.15">
      <c r="A295" s="117"/>
      <c r="B295" s="108"/>
      <c r="C295" s="124"/>
      <c r="D295" s="109"/>
      <c r="E295" s="121">
        <v>8</v>
      </c>
      <c r="F295" s="122"/>
      <c r="G295" s="109" t="s">
        <v>401</v>
      </c>
      <c r="H295" s="123"/>
      <c r="I295" s="163"/>
      <c r="J295" s="156"/>
      <c r="K295" s="156"/>
    </row>
    <row r="296" spans="1:11" ht="18.75" customHeight="1" x14ac:dyDescent="0.15">
      <c r="A296" s="117"/>
      <c r="B296" s="108"/>
      <c r="C296" s="117">
        <v>4</v>
      </c>
      <c r="D296" s="108" t="s">
        <v>402</v>
      </c>
      <c r="E296" s="121">
        <v>1</v>
      </c>
      <c r="F296" s="122"/>
      <c r="G296" s="109" t="s">
        <v>403</v>
      </c>
      <c r="H296" s="123"/>
      <c r="I296" s="163"/>
      <c r="J296" s="156"/>
      <c r="K296" s="156"/>
    </row>
    <row r="297" spans="1:11" ht="19.5" customHeight="1" x14ac:dyDescent="0.15">
      <c r="A297" s="117"/>
      <c r="B297" s="131"/>
      <c r="C297" s="124"/>
      <c r="D297" s="109"/>
      <c r="E297" s="132">
        <v>2</v>
      </c>
      <c r="F297" s="122"/>
      <c r="G297" s="109" t="s">
        <v>404</v>
      </c>
      <c r="H297" s="123"/>
      <c r="I297" s="163"/>
      <c r="J297" s="156"/>
      <c r="K297" s="156"/>
    </row>
    <row r="298" spans="1:11" x14ac:dyDescent="0.15">
      <c r="A298" s="117"/>
      <c r="B298" s="108"/>
      <c r="C298" s="124">
        <v>5</v>
      </c>
      <c r="D298" s="109" t="s">
        <v>405</v>
      </c>
      <c r="E298" s="113">
        <v>1</v>
      </c>
      <c r="F298" s="114"/>
      <c r="G298" s="115" t="s">
        <v>406</v>
      </c>
      <c r="H298" s="116"/>
      <c r="I298" s="163"/>
      <c r="J298" s="156"/>
      <c r="K298" s="156"/>
    </row>
    <row r="299" spans="1:11" x14ac:dyDescent="0.15">
      <c r="A299" s="117"/>
      <c r="B299" s="108"/>
      <c r="C299" s="117">
        <v>6</v>
      </c>
      <c r="D299" s="108" t="s">
        <v>407</v>
      </c>
      <c r="E299" s="118">
        <v>1</v>
      </c>
      <c r="G299" s="108" t="s">
        <v>408</v>
      </c>
      <c r="H299" s="120"/>
      <c r="I299" s="163"/>
      <c r="J299" s="156"/>
      <c r="K299" s="156"/>
    </row>
    <row r="300" spans="1:11" x14ac:dyDescent="0.15">
      <c r="A300" s="111">
        <v>6</v>
      </c>
      <c r="B300" s="112" t="s">
        <v>409</v>
      </c>
      <c r="C300" s="111">
        <v>1</v>
      </c>
      <c r="D300" s="112" t="s">
        <v>410</v>
      </c>
      <c r="E300" s="113">
        <v>1</v>
      </c>
      <c r="F300" s="114"/>
      <c r="G300" s="115" t="s">
        <v>411</v>
      </c>
      <c r="H300" s="116"/>
      <c r="I300" s="163"/>
      <c r="J300" s="156"/>
      <c r="K300" s="156"/>
    </row>
    <row r="301" spans="1:11" x14ac:dyDescent="0.15">
      <c r="A301" s="117"/>
      <c r="B301" s="108"/>
      <c r="C301" s="117"/>
      <c r="D301" s="108"/>
      <c r="E301" s="121">
        <v>2</v>
      </c>
      <c r="F301" s="122"/>
      <c r="G301" s="109" t="s">
        <v>412</v>
      </c>
      <c r="H301" s="123"/>
      <c r="I301" s="163"/>
      <c r="J301" s="156"/>
      <c r="K301" s="156"/>
    </row>
    <row r="302" spans="1:11" x14ac:dyDescent="0.15">
      <c r="A302" s="117"/>
      <c r="B302" s="108"/>
      <c r="C302" s="117"/>
      <c r="D302" s="108"/>
      <c r="E302" s="121">
        <v>3</v>
      </c>
      <c r="F302" s="122"/>
      <c r="G302" s="109" t="s">
        <v>413</v>
      </c>
      <c r="H302" s="123"/>
      <c r="I302" s="163"/>
      <c r="J302" s="156"/>
      <c r="K302" s="156"/>
    </row>
    <row r="303" spans="1:11" x14ac:dyDescent="0.15">
      <c r="A303" s="117"/>
      <c r="B303" s="108"/>
      <c r="C303" s="117"/>
      <c r="D303" s="108"/>
      <c r="E303" s="113">
        <v>4</v>
      </c>
      <c r="F303" s="114"/>
      <c r="G303" s="115" t="s">
        <v>414</v>
      </c>
      <c r="H303" s="116"/>
      <c r="I303" s="163"/>
      <c r="J303" s="156"/>
      <c r="K303" s="156"/>
    </row>
    <row r="304" spans="1:11" x14ac:dyDescent="0.15">
      <c r="A304" s="117"/>
      <c r="B304" s="108"/>
      <c r="C304" s="117"/>
      <c r="D304" s="108"/>
      <c r="E304" s="125">
        <v>5</v>
      </c>
      <c r="F304" s="126"/>
      <c r="G304" s="112" t="s">
        <v>415</v>
      </c>
      <c r="H304" s="127"/>
      <c r="I304" s="254"/>
      <c r="J304" s="156"/>
      <c r="K304" s="156"/>
    </row>
    <row r="305" spans="1:11" x14ac:dyDescent="0.15">
      <c r="A305" s="117"/>
      <c r="B305" s="108"/>
      <c r="C305" s="117"/>
      <c r="D305" s="108"/>
      <c r="E305" s="118"/>
      <c r="G305" s="108" t="s">
        <v>416</v>
      </c>
      <c r="H305" s="120"/>
      <c r="I305" s="267"/>
      <c r="J305" s="156"/>
      <c r="K305" s="156"/>
    </row>
    <row r="306" spans="1:11" x14ac:dyDescent="0.15">
      <c r="A306" s="117"/>
      <c r="B306" s="108"/>
      <c r="C306" s="117"/>
      <c r="D306" s="108"/>
      <c r="E306" s="121"/>
      <c r="F306" s="122"/>
      <c r="G306" s="109" t="s">
        <v>417</v>
      </c>
      <c r="H306" s="123"/>
      <c r="I306" s="255"/>
      <c r="J306" s="156"/>
      <c r="K306" s="156"/>
    </row>
    <row r="307" spans="1:11" x14ac:dyDescent="0.15">
      <c r="A307" s="117"/>
      <c r="B307" s="108"/>
      <c r="C307" s="117"/>
      <c r="D307" s="108"/>
      <c r="E307" s="121">
        <v>6</v>
      </c>
      <c r="F307" s="122"/>
      <c r="G307" s="115" t="s">
        <v>418</v>
      </c>
      <c r="H307" s="123"/>
      <c r="I307" s="163"/>
      <c r="J307" s="156"/>
      <c r="K307" s="156"/>
    </row>
    <row r="308" spans="1:11" x14ac:dyDescent="0.15">
      <c r="A308" s="117"/>
      <c r="B308" s="108"/>
      <c r="C308" s="117"/>
      <c r="D308" s="108"/>
      <c r="E308" s="121">
        <v>7</v>
      </c>
      <c r="F308" s="122"/>
      <c r="G308" s="115" t="s">
        <v>419</v>
      </c>
      <c r="H308" s="123"/>
      <c r="I308" s="163"/>
      <c r="J308" s="156"/>
      <c r="K308" s="156"/>
    </row>
    <row r="309" spans="1:11" x14ac:dyDescent="0.15">
      <c r="A309" s="117"/>
      <c r="B309" s="108"/>
      <c r="C309" s="117"/>
      <c r="D309" s="108"/>
      <c r="E309" s="121">
        <v>8</v>
      </c>
      <c r="F309" s="122"/>
      <c r="G309" s="115" t="s">
        <v>420</v>
      </c>
      <c r="H309" s="123"/>
      <c r="I309" s="163"/>
      <c r="J309" s="156"/>
      <c r="K309" s="156"/>
    </row>
    <row r="310" spans="1:11" x14ac:dyDescent="0.15">
      <c r="A310" s="117"/>
      <c r="B310" s="108"/>
      <c r="C310" s="117"/>
      <c r="D310" s="108"/>
      <c r="E310" s="121">
        <v>9</v>
      </c>
      <c r="G310" s="108" t="s">
        <v>789</v>
      </c>
      <c r="H310" s="123"/>
      <c r="I310" s="163"/>
      <c r="J310" s="156"/>
      <c r="K310" s="156"/>
    </row>
    <row r="311" spans="1:11" x14ac:dyDescent="0.15">
      <c r="A311" s="117"/>
      <c r="B311" s="108"/>
      <c r="C311" s="117"/>
      <c r="D311" s="108"/>
      <c r="E311" s="125">
        <v>10</v>
      </c>
      <c r="F311" s="126"/>
      <c r="G311" s="112" t="s">
        <v>421</v>
      </c>
      <c r="H311" s="127"/>
      <c r="I311" s="254"/>
      <c r="J311" s="156"/>
      <c r="K311" s="156"/>
    </row>
    <row r="312" spans="1:11" x14ac:dyDescent="0.15">
      <c r="A312" s="117"/>
      <c r="B312" s="108"/>
      <c r="C312" s="117"/>
      <c r="D312" s="108"/>
      <c r="E312" s="121"/>
      <c r="F312" s="122"/>
      <c r="G312" s="109" t="s">
        <v>422</v>
      </c>
      <c r="H312" s="123"/>
      <c r="I312" s="255"/>
      <c r="J312" s="156"/>
      <c r="K312" s="156"/>
    </row>
    <row r="313" spans="1:11" x14ac:dyDescent="0.15">
      <c r="A313" s="117"/>
      <c r="B313" s="108"/>
      <c r="C313" s="117"/>
      <c r="D313" s="108"/>
      <c r="E313" s="113">
        <v>11</v>
      </c>
      <c r="F313" s="114"/>
      <c r="G313" s="115" t="s">
        <v>423</v>
      </c>
      <c r="H313" s="116"/>
      <c r="I313" s="163"/>
      <c r="J313" s="156"/>
      <c r="K313" s="156"/>
    </row>
    <row r="314" spans="1:11" x14ac:dyDescent="0.15">
      <c r="A314" s="117"/>
      <c r="B314" s="108"/>
      <c r="C314" s="117"/>
      <c r="D314" s="108"/>
      <c r="E314" s="121">
        <v>12</v>
      </c>
      <c r="F314" s="122"/>
      <c r="G314" s="115" t="s">
        <v>424</v>
      </c>
      <c r="H314" s="123"/>
      <c r="I314" s="163"/>
      <c r="J314" s="156"/>
      <c r="K314" s="156"/>
    </row>
    <row r="315" spans="1:11" x14ac:dyDescent="0.15">
      <c r="A315" s="117"/>
      <c r="B315" s="108"/>
      <c r="C315" s="117"/>
      <c r="D315" s="108"/>
      <c r="E315" s="121">
        <v>13</v>
      </c>
      <c r="F315" s="122"/>
      <c r="G315" s="115" t="s">
        <v>425</v>
      </c>
      <c r="H315" s="123"/>
      <c r="I315" s="163"/>
      <c r="J315" s="156"/>
      <c r="K315" s="156"/>
    </row>
    <row r="316" spans="1:11" x14ac:dyDescent="0.15">
      <c r="A316" s="117"/>
      <c r="B316" s="108"/>
      <c r="C316" s="117"/>
      <c r="D316" s="108"/>
      <c r="E316" s="113">
        <v>14</v>
      </c>
      <c r="F316" s="114"/>
      <c r="G316" s="115" t="s">
        <v>426</v>
      </c>
      <c r="H316" s="116"/>
      <c r="I316" s="163"/>
      <c r="J316" s="156"/>
      <c r="K316" s="156"/>
    </row>
    <row r="317" spans="1:11" x14ac:dyDescent="0.15">
      <c r="A317" s="117"/>
      <c r="B317" s="108"/>
      <c r="C317" s="117"/>
      <c r="D317" s="108"/>
      <c r="E317" s="121">
        <v>15</v>
      </c>
      <c r="F317" s="122"/>
      <c r="G317" s="115" t="s">
        <v>427</v>
      </c>
      <c r="H317" s="123"/>
      <c r="I317" s="163"/>
      <c r="J317" s="156"/>
      <c r="K317" s="156"/>
    </row>
    <row r="318" spans="1:11" x14ac:dyDescent="0.15">
      <c r="A318" s="117"/>
      <c r="B318" s="108"/>
      <c r="C318" s="117"/>
      <c r="D318" s="108"/>
      <c r="E318" s="121">
        <v>16</v>
      </c>
      <c r="F318" s="122"/>
      <c r="G318" s="115" t="s">
        <v>428</v>
      </c>
      <c r="H318" s="123"/>
      <c r="I318" s="163"/>
      <c r="J318" s="156"/>
      <c r="K318" s="156"/>
    </row>
    <row r="319" spans="1:11" x14ac:dyDescent="0.15">
      <c r="A319" s="117"/>
      <c r="B319" s="108"/>
      <c r="C319" s="117"/>
      <c r="D319" s="108"/>
      <c r="E319" s="113">
        <v>17</v>
      </c>
      <c r="F319" s="122"/>
      <c r="G319" s="109" t="s">
        <v>429</v>
      </c>
      <c r="H319" s="116"/>
      <c r="I319" s="163"/>
      <c r="J319" s="156"/>
      <c r="K319" s="156"/>
    </row>
    <row r="320" spans="1:11" x14ac:dyDescent="0.15">
      <c r="A320" s="117"/>
      <c r="B320" s="108"/>
      <c r="C320" s="117"/>
      <c r="D320" s="108"/>
      <c r="E320" s="125">
        <v>18</v>
      </c>
      <c r="F320" s="138"/>
      <c r="G320" s="115" t="s">
        <v>430</v>
      </c>
      <c r="H320" s="127"/>
      <c r="I320" s="163"/>
      <c r="J320" s="156"/>
      <c r="K320" s="156"/>
    </row>
    <row r="321" spans="1:11" x14ac:dyDescent="0.15">
      <c r="A321" s="117"/>
      <c r="B321" s="108"/>
      <c r="C321" s="117"/>
      <c r="D321" s="108"/>
      <c r="E321" s="113">
        <v>19</v>
      </c>
      <c r="F321" s="122"/>
      <c r="G321" s="109" t="s">
        <v>431</v>
      </c>
      <c r="H321" s="116"/>
      <c r="I321" s="163"/>
      <c r="J321" s="156"/>
      <c r="K321" s="156"/>
    </row>
    <row r="322" spans="1:11" x14ac:dyDescent="0.15">
      <c r="A322" s="117"/>
      <c r="B322" s="108"/>
      <c r="C322" s="117"/>
      <c r="D322" s="108"/>
      <c r="E322" s="125">
        <v>20</v>
      </c>
      <c r="G322" s="108" t="s">
        <v>432</v>
      </c>
      <c r="H322" s="127"/>
      <c r="I322" s="254"/>
      <c r="J322" s="156"/>
      <c r="K322" s="156"/>
    </row>
    <row r="323" spans="1:11" x14ac:dyDescent="0.15">
      <c r="A323" s="117"/>
      <c r="B323" s="108"/>
      <c r="C323" s="117"/>
      <c r="D323" s="108"/>
      <c r="E323" s="118"/>
      <c r="G323" s="108" t="s">
        <v>433</v>
      </c>
      <c r="H323" s="120"/>
      <c r="I323" s="267"/>
      <c r="J323" s="156"/>
      <c r="K323" s="156"/>
    </row>
    <row r="324" spans="1:11" x14ac:dyDescent="0.15">
      <c r="A324" s="117"/>
      <c r="B324" s="108"/>
      <c r="C324" s="124"/>
      <c r="D324" s="109"/>
      <c r="E324" s="121"/>
      <c r="F324" s="122"/>
      <c r="G324" s="109" t="s">
        <v>434</v>
      </c>
      <c r="H324" s="123"/>
      <c r="I324" s="255"/>
      <c r="J324" s="156"/>
      <c r="K324" s="156"/>
    </row>
    <row r="325" spans="1:11" x14ac:dyDescent="0.15">
      <c r="A325" s="117"/>
      <c r="B325" s="108"/>
      <c r="C325" s="117">
        <v>2</v>
      </c>
      <c r="D325" s="108" t="s">
        <v>435</v>
      </c>
      <c r="E325" s="118">
        <v>1</v>
      </c>
      <c r="G325" s="108" t="s">
        <v>436</v>
      </c>
      <c r="H325" s="120"/>
      <c r="I325" s="254"/>
      <c r="J325" s="156"/>
      <c r="K325" s="156"/>
    </row>
    <row r="326" spans="1:11" x14ac:dyDescent="0.15">
      <c r="A326" s="117"/>
      <c r="B326" s="108"/>
      <c r="C326" s="117"/>
      <c r="D326" s="108"/>
      <c r="E326" s="121"/>
      <c r="F326" s="122"/>
      <c r="G326" s="109" t="s">
        <v>110</v>
      </c>
      <c r="H326" s="123"/>
      <c r="I326" s="255"/>
      <c r="J326" s="156"/>
      <c r="K326" s="156"/>
    </row>
    <row r="327" spans="1:11" x14ac:dyDescent="0.15">
      <c r="A327" s="117"/>
      <c r="B327" s="108"/>
      <c r="C327" s="117"/>
      <c r="D327" s="108"/>
      <c r="E327" s="113">
        <v>2</v>
      </c>
      <c r="F327" s="114"/>
      <c r="G327" s="115" t="s">
        <v>437</v>
      </c>
      <c r="H327" s="116"/>
      <c r="I327" s="163"/>
      <c r="J327" s="156"/>
      <c r="K327" s="156"/>
    </row>
    <row r="328" spans="1:11" x14ac:dyDescent="0.15">
      <c r="A328" s="117"/>
      <c r="B328" s="108"/>
      <c r="C328" s="117"/>
      <c r="D328" s="108"/>
      <c r="E328" s="113">
        <v>3</v>
      </c>
      <c r="F328" s="114"/>
      <c r="G328" s="115" t="s">
        <v>438</v>
      </c>
      <c r="H328" s="116"/>
      <c r="I328" s="163"/>
      <c r="J328" s="156"/>
      <c r="K328" s="156"/>
    </row>
    <row r="329" spans="1:11" x14ac:dyDescent="0.15">
      <c r="A329" s="117"/>
      <c r="B329" s="108"/>
      <c r="C329" s="117"/>
      <c r="D329" s="108"/>
      <c r="E329" s="118">
        <v>4</v>
      </c>
      <c r="G329" s="109" t="s">
        <v>439</v>
      </c>
      <c r="H329" s="120"/>
      <c r="I329" s="163"/>
      <c r="J329" s="156"/>
      <c r="K329" s="156"/>
    </row>
    <row r="330" spans="1:11" x14ac:dyDescent="0.15">
      <c r="A330" s="117"/>
      <c r="B330" s="108"/>
      <c r="C330" s="124"/>
      <c r="D330" s="109"/>
      <c r="E330" s="113">
        <v>5</v>
      </c>
      <c r="F330" s="114"/>
      <c r="G330" s="115" t="s">
        <v>440</v>
      </c>
      <c r="H330" s="116"/>
      <c r="I330" s="163"/>
      <c r="J330" s="156"/>
      <c r="K330" s="156"/>
    </row>
    <row r="331" spans="1:11" x14ac:dyDescent="0.15">
      <c r="A331" s="117"/>
      <c r="B331" s="108"/>
      <c r="C331" s="117">
        <v>3</v>
      </c>
      <c r="D331" s="108" t="s">
        <v>441</v>
      </c>
      <c r="E331" s="113">
        <v>1</v>
      </c>
      <c r="F331" s="114"/>
      <c r="G331" s="115" t="s">
        <v>442</v>
      </c>
      <c r="H331" s="116"/>
      <c r="I331" s="163"/>
      <c r="J331" s="156"/>
      <c r="K331" s="156"/>
    </row>
    <row r="332" spans="1:11" x14ac:dyDescent="0.15">
      <c r="A332" s="117"/>
      <c r="B332" s="108"/>
      <c r="C332" s="117"/>
      <c r="D332" s="108" t="s">
        <v>443</v>
      </c>
      <c r="E332" s="118">
        <v>2</v>
      </c>
      <c r="G332" s="108" t="s">
        <v>444</v>
      </c>
      <c r="H332" s="120"/>
      <c r="I332" s="254"/>
      <c r="J332" s="156"/>
      <c r="K332" s="156"/>
    </row>
    <row r="333" spans="1:11" x14ac:dyDescent="0.15">
      <c r="A333" s="117"/>
      <c r="B333" s="108"/>
      <c r="C333" s="124"/>
      <c r="D333" s="109"/>
      <c r="E333" s="121"/>
      <c r="F333" s="122"/>
      <c r="G333" s="109" t="s">
        <v>122</v>
      </c>
      <c r="H333" s="123"/>
      <c r="I333" s="255"/>
      <c r="J333" s="156"/>
      <c r="K333" s="156"/>
    </row>
    <row r="334" spans="1:11" x14ac:dyDescent="0.15">
      <c r="A334" s="117"/>
      <c r="B334" s="108"/>
      <c r="C334" s="117">
        <v>4</v>
      </c>
      <c r="D334" s="108" t="s">
        <v>445</v>
      </c>
      <c r="E334" s="118">
        <v>1</v>
      </c>
      <c r="G334" s="108" t="s">
        <v>446</v>
      </c>
      <c r="H334" s="120"/>
      <c r="I334" s="254"/>
      <c r="J334" s="156"/>
      <c r="K334" s="156"/>
    </row>
    <row r="335" spans="1:11" x14ac:dyDescent="0.15">
      <c r="A335" s="117"/>
      <c r="B335" s="108"/>
      <c r="C335" s="117"/>
      <c r="D335" s="108"/>
      <c r="E335" s="121"/>
      <c r="F335" s="122"/>
      <c r="G335" s="109" t="s">
        <v>447</v>
      </c>
      <c r="H335" s="123"/>
      <c r="I335" s="255"/>
      <c r="J335" s="156"/>
      <c r="K335" s="156"/>
    </row>
    <row r="336" spans="1:11" x14ac:dyDescent="0.15">
      <c r="A336" s="117"/>
      <c r="B336" s="108"/>
      <c r="C336" s="124"/>
      <c r="D336" s="109"/>
      <c r="E336" s="121">
        <v>2</v>
      </c>
      <c r="F336" s="122"/>
      <c r="G336" s="109" t="s">
        <v>448</v>
      </c>
      <c r="H336" s="123"/>
      <c r="I336" s="163"/>
      <c r="J336" s="156"/>
      <c r="K336" s="156"/>
    </row>
    <row r="337" spans="1:11" x14ac:dyDescent="0.15">
      <c r="A337" s="117"/>
      <c r="B337" s="108"/>
      <c r="C337" s="117">
        <v>5</v>
      </c>
      <c r="D337" s="108" t="s">
        <v>128</v>
      </c>
      <c r="E337" s="113">
        <v>1</v>
      </c>
      <c r="F337" s="114"/>
      <c r="G337" s="115" t="s">
        <v>449</v>
      </c>
      <c r="H337" s="116"/>
      <c r="I337" s="163"/>
      <c r="J337" s="156"/>
      <c r="K337" s="156"/>
    </row>
    <row r="338" spans="1:11" x14ac:dyDescent="0.15">
      <c r="A338" s="117"/>
      <c r="B338" s="108"/>
      <c r="C338" s="117"/>
      <c r="D338" s="108"/>
      <c r="E338" s="113">
        <v>2</v>
      </c>
      <c r="F338" s="114"/>
      <c r="G338" s="115" t="s">
        <v>450</v>
      </c>
      <c r="H338" s="116"/>
      <c r="I338" s="163"/>
      <c r="J338" s="156"/>
      <c r="K338" s="156"/>
    </row>
    <row r="339" spans="1:11" x14ac:dyDescent="0.15">
      <c r="A339" s="117"/>
      <c r="B339" s="108"/>
      <c r="C339" s="117"/>
      <c r="D339" s="108"/>
      <c r="E339" s="113">
        <v>3</v>
      </c>
      <c r="F339" s="114"/>
      <c r="G339" s="115" t="s">
        <v>451</v>
      </c>
      <c r="H339" s="116"/>
      <c r="I339" s="163"/>
      <c r="J339" s="156"/>
      <c r="K339" s="156"/>
    </row>
    <row r="340" spans="1:11" x14ac:dyDescent="0.15">
      <c r="A340" s="117"/>
      <c r="B340" s="108"/>
      <c r="C340" s="124"/>
      <c r="D340" s="109"/>
      <c r="E340" s="113">
        <v>4</v>
      </c>
      <c r="F340" s="114"/>
      <c r="G340" s="115" t="s">
        <v>135</v>
      </c>
      <c r="H340" s="116"/>
      <c r="I340" s="163"/>
      <c r="J340" s="156"/>
      <c r="K340" s="156"/>
    </row>
    <row r="341" spans="1:11" x14ac:dyDescent="0.15">
      <c r="A341" s="111">
        <v>7</v>
      </c>
      <c r="B341" s="112" t="s">
        <v>452</v>
      </c>
      <c r="C341" s="111">
        <v>1</v>
      </c>
      <c r="D341" s="112" t="s">
        <v>453</v>
      </c>
      <c r="E341" s="113">
        <v>1</v>
      </c>
      <c r="F341" s="114"/>
      <c r="G341" s="115" t="s">
        <v>454</v>
      </c>
      <c r="H341" s="116"/>
      <c r="I341" s="163"/>
      <c r="J341" s="156"/>
      <c r="K341" s="156"/>
    </row>
    <row r="342" spans="1:11" x14ac:dyDescent="0.15">
      <c r="A342" s="117"/>
      <c r="B342" s="108"/>
      <c r="C342" s="124"/>
      <c r="D342" s="109"/>
      <c r="E342" s="121">
        <v>2</v>
      </c>
      <c r="F342" s="122"/>
      <c r="G342" s="109" t="s">
        <v>455</v>
      </c>
      <c r="H342" s="123"/>
      <c r="I342" s="163"/>
      <c r="J342" s="156"/>
      <c r="K342" s="156"/>
    </row>
    <row r="343" spans="1:11" x14ac:dyDescent="0.15">
      <c r="A343" s="117"/>
      <c r="B343" s="108"/>
      <c r="C343" s="133">
        <v>2</v>
      </c>
      <c r="D343" s="115" t="s">
        <v>456</v>
      </c>
      <c r="E343" s="113">
        <v>1</v>
      </c>
      <c r="F343" s="114"/>
      <c r="G343" s="115" t="s">
        <v>457</v>
      </c>
      <c r="H343" s="116"/>
      <c r="I343" s="163"/>
      <c r="J343" s="156"/>
      <c r="K343" s="156"/>
    </row>
    <row r="344" spans="1:11" x14ac:dyDescent="0.15">
      <c r="A344" s="117"/>
      <c r="B344" s="108"/>
      <c r="C344" s="117">
        <v>3</v>
      </c>
      <c r="D344" s="108" t="s">
        <v>458</v>
      </c>
      <c r="E344" s="113">
        <v>1</v>
      </c>
      <c r="F344" s="114"/>
      <c r="G344" s="115" t="s">
        <v>459</v>
      </c>
      <c r="H344" s="116"/>
      <c r="I344" s="163"/>
      <c r="J344" s="156"/>
      <c r="K344" s="156"/>
    </row>
    <row r="345" spans="1:11" x14ac:dyDescent="0.15">
      <c r="A345" s="117"/>
      <c r="B345" s="108"/>
      <c r="C345" s="117"/>
      <c r="D345" s="108" t="s">
        <v>110</v>
      </c>
      <c r="E345" s="118">
        <v>2</v>
      </c>
      <c r="G345" s="108" t="s">
        <v>460</v>
      </c>
      <c r="H345" s="120"/>
      <c r="I345" s="254"/>
      <c r="J345" s="156"/>
      <c r="K345" s="156"/>
    </row>
    <row r="346" spans="1:11" x14ac:dyDescent="0.15">
      <c r="A346" s="117"/>
      <c r="B346" s="108"/>
      <c r="C346" s="124"/>
      <c r="D346" s="109"/>
      <c r="E346" s="121"/>
      <c r="F346" s="122"/>
      <c r="G346" s="109" t="s">
        <v>461</v>
      </c>
      <c r="H346" s="123"/>
      <c r="I346" s="255"/>
      <c r="J346" s="156"/>
      <c r="K346" s="156"/>
    </row>
    <row r="347" spans="1:11" x14ac:dyDescent="0.15">
      <c r="A347" s="117"/>
      <c r="B347" s="108"/>
      <c r="C347" s="117">
        <v>4</v>
      </c>
      <c r="D347" s="108" t="s">
        <v>462</v>
      </c>
      <c r="E347" s="113">
        <v>1</v>
      </c>
      <c r="F347" s="114"/>
      <c r="G347" s="115" t="s">
        <v>463</v>
      </c>
      <c r="H347" s="116"/>
      <c r="I347" s="163"/>
      <c r="J347" s="156"/>
      <c r="K347" s="156"/>
    </row>
    <row r="348" spans="1:11" x14ac:dyDescent="0.15">
      <c r="A348" s="117"/>
      <c r="B348" s="108"/>
      <c r="C348" s="117"/>
      <c r="D348" s="108"/>
      <c r="E348" s="113">
        <v>2</v>
      </c>
      <c r="F348" s="114"/>
      <c r="G348" s="115" t="s">
        <v>464</v>
      </c>
      <c r="H348" s="116"/>
      <c r="I348" s="163"/>
      <c r="J348" s="156"/>
      <c r="K348" s="156"/>
    </row>
    <row r="349" spans="1:11" x14ac:dyDescent="0.15">
      <c r="A349" s="117"/>
      <c r="B349" s="108"/>
      <c r="C349" s="117"/>
      <c r="D349" s="108"/>
      <c r="E349" s="113">
        <v>3</v>
      </c>
      <c r="F349" s="114"/>
      <c r="G349" s="115" t="s">
        <v>465</v>
      </c>
      <c r="H349" s="116"/>
      <c r="I349" s="163"/>
      <c r="J349" s="156"/>
      <c r="K349" s="156"/>
    </row>
    <row r="350" spans="1:11" x14ac:dyDescent="0.15">
      <c r="A350" s="117"/>
      <c r="B350" s="108"/>
      <c r="C350" s="117"/>
      <c r="D350" s="108"/>
      <c r="E350" s="118">
        <v>4</v>
      </c>
      <c r="G350" s="108" t="s">
        <v>135</v>
      </c>
      <c r="H350" s="120"/>
      <c r="I350" s="163"/>
      <c r="J350" s="156"/>
      <c r="K350" s="156"/>
    </row>
    <row r="351" spans="1:11" x14ac:dyDescent="0.15">
      <c r="A351" s="111">
        <v>8</v>
      </c>
      <c r="B351" s="112" t="s">
        <v>466</v>
      </c>
      <c r="C351" s="111">
        <v>1</v>
      </c>
      <c r="D351" s="112" t="s">
        <v>467</v>
      </c>
      <c r="E351" s="125">
        <v>1</v>
      </c>
      <c r="F351" s="126"/>
      <c r="G351" s="140" t="s">
        <v>791</v>
      </c>
      <c r="H351" s="127"/>
      <c r="I351" s="254"/>
      <c r="J351" s="156"/>
      <c r="K351" s="156"/>
    </row>
    <row r="352" spans="1:11" x14ac:dyDescent="0.15">
      <c r="A352" s="117"/>
      <c r="B352" s="108"/>
      <c r="C352" s="117"/>
      <c r="D352" s="108"/>
      <c r="E352" s="121"/>
      <c r="F352" s="122"/>
      <c r="G352" s="147" t="s">
        <v>792</v>
      </c>
      <c r="H352" s="123"/>
      <c r="I352" s="255"/>
      <c r="J352" s="156"/>
      <c r="K352" s="156"/>
    </row>
    <row r="353" spans="1:11" x14ac:dyDescent="0.15">
      <c r="A353" s="117"/>
      <c r="B353" s="108"/>
      <c r="C353" s="117"/>
      <c r="D353" s="108"/>
      <c r="E353" s="113">
        <v>2</v>
      </c>
      <c r="F353" s="114"/>
      <c r="G353" s="115" t="s">
        <v>468</v>
      </c>
      <c r="H353" s="116"/>
      <c r="I353" s="163"/>
      <c r="J353" s="156"/>
      <c r="K353" s="156"/>
    </row>
    <row r="354" spans="1:11" x14ac:dyDescent="0.15">
      <c r="A354" s="117"/>
      <c r="B354" s="108"/>
      <c r="C354" s="117"/>
      <c r="D354" s="108"/>
      <c r="E354" s="118">
        <v>3</v>
      </c>
      <c r="G354" s="108" t="s">
        <v>469</v>
      </c>
      <c r="H354" s="120"/>
      <c r="I354" s="254"/>
      <c r="J354" s="156"/>
      <c r="K354" s="156"/>
    </row>
    <row r="355" spans="1:11" x14ac:dyDescent="0.15">
      <c r="A355" s="117"/>
      <c r="B355" s="108"/>
      <c r="C355" s="117"/>
      <c r="D355" s="108"/>
      <c r="E355" s="121"/>
      <c r="F355" s="122"/>
      <c r="G355" s="109" t="s">
        <v>470</v>
      </c>
      <c r="H355" s="123"/>
      <c r="I355" s="255"/>
      <c r="J355" s="156"/>
      <c r="K355" s="156"/>
    </row>
    <row r="356" spans="1:11" x14ac:dyDescent="0.15">
      <c r="A356" s="117"/>
      <c r="B356" s="108"/>
      <c r="C356" s="117"/>
      <c r="D356" s="108"/>
      <c r="E356" s="118">
        <v>4</v>
      </c>
      <c r="G356" s="108" t="s">
        <v>471</v>
      </c>
      <c r="H356" s="120"/>
      <c r="I356" s="254"/>
      <c r="J356" s="156"/>
      <c r="K356" s="156"/>
    </row>
    <row r="357" spans="1:11" x14ac:dyDescent="0.15">
      <c r="A357" s="117"/>
      <c r="B357" s="108"/>
      <c r="C357" s="117"/>
      <c r="D357" s="108"/>
      <c r="E357" s="121"/>
      <c r="F357" s="122"/>
      <c r="G357" s="109" t="s">
        <v>472</v>
      </c>
      <c r="H357" s="123"/>
      <c r="I357" s="255"/>
      <c r="J357" s="156"/>
      <c r="K357" s="156"/>
    </row>
    <row r="358" spans="1:11" x14ac:dyDescent="0.15">
      <c r="A358" s="117"/>
      <c r="B358" s="108"/>
      <c r="C358" s="117"/>
      <c r="D358" s="108"/>
      <c r="E358" s="113">
        <v>5</v>
      </c>
      <c r="F358" s="114"/>
      <c r="G358" s="115" t="s">
        <v>473</v>
      </c>
      <c r="H358" s="116"/>
      <c r="I358" s="163"/>
      <c r="J358" s="156"/>
      <c r="K358" s="156"/>
    </row>
    <row r="359" spans="1:11" x14ac:dyDescent="0.15">
      <c r="A359" s="117"/>
      <c r="B359" s="108"/>
      <c r="C359" s="117"/>
      <c r="D359" s="108"/>
      <c r="E359" s="113">
        <v>6</v>
      </c>
      <c r="F359" s="114"/>
      <c r="G359" s="115" t="s">
        <v>474</v>
      </c>
      <c r="H359" s="116"/>
      <c r="I359" s="163"/>
      <c r="J359" s="156"/>
      <c r="K359" s="156"/>
    </row>
    <row r="360" spans="1:11" x14ac:dyDescent="0.15">
      <c r="A360" s="117"/>
      <c r="B360" s="108"/>
      <c r="C360" s="117"/>
      <c r="D360" s="108"/>
      <c r="E360" s="113">
        <v>7</v>
      </c>
      <c r="F360" s="114"/>
      <c r="G360" s="115" t="s">
        <v>475</v>
      </c>
      <c r="H360" s="116"/>
      <c r="I360" s="163"/>
      <c r="J360" s="156"/>
      <c r="K360" s="156"/>
    </row>
    <row r="361" spans="1:11" x14ac:dyDescent="0.15">
      <c r="A361" s="117"/>
      <c r="B361" s="108"/>
      <c r="C361" s="117"/>
      <c r="D361" s="108"/>
      <c r="E361" s="113">
        <v>8</v>
      </c>
      <c r="F361" s="114"/>
      <c r="G361" s="115" t="s">
        <v>476</v>
      </c>
      <c r="H361" s="116"/>
      <c r="I361" s="163"/>
      <c r="J361" s="156"/>
      <c r="K361" s="156"/>
    </row>
    <row r="362" spans="1:11" x14ac:dyDescent="0.15">
      <c r="A362" s="117"/>
      <c r="B362" s="108"/>
      <c r="C362" s="117"/>
      <c r="D362" s="108"/>
      <c r="E362" s="118">
        <v>9</v>
      </c>
      <c r="G362" s="108" t="s">
        <v>477</v>
      </c>
      <c r="H362" s="120"/>
      <c r="I362" s="254"/>
      <c r="J362" s="156"/>
      <c r="K362" s="156"/>
    </row>
    <row r="363" spans="1:11" x14ac:dyDescent="0.15">
      <c r="A363" s="117"/>
      <c r="B363" s="108"/>
      <c r="C363" s="117"/>
      <c r="D363" s="108"/>
      <c r="E363" s="121"/>
      <c r="F363" s="122"/>
      <c r="G363" s="109" t="s">
        <v>478</v>
      </c>
      <c r="H363" s="123"/>
      <c r="I363" s="255"/>
      <c r="J363" s="156"/>
      <c r="K363" s="156"/>
    </row>
    <row r="364" spans="1:11" x14ac:dyDescent="0.15">
      <c r="A364" s="117"/>
      <c r="B364" s="108"/>
      <c r="C364" s="117"/>
      <c r="D364" s="108"/>
      <c r="E364" s="113">
        <v>10</v>
      </c>
      <c r="F364" s="114"/>
      <c r="G364" s="115" t="s">
        <v>479</v>
      </c>
      <c r="H364" s="116"/>
      <c r="I364" s="163"/>
      <c r="J364" s="156"/>
      <c r="K364" s="156"/>
    </row>
    <row r="365" spans="1:11" x14ac:dyDescent="0.15">
      <c r="A365" s="117"/>
      <c r="B365" s="108"/>
      <c r="C365" s="117"/>
      <c r="D365" s="108"/>
      <c r="E365" s="113">
        <v>11</v>
      </c>
      <c r="F365" s="114"/>
      <c r="G365" s="115" t="s">
        <v>480</v>
      </c>
      <c r="H365" s="116"/>
      <c r="I365" s="163"/>
      <c r="J365" s="156"/>
      <c r="K365" s="156"/>
    </row>
    <row r="366" spans="1:11" x14ac:dyDescent="0.15">
      <c r="A366" s="117"/>
      <c r="B366" s="108"/>
      <c r="C366" s="117"/>
      <c r="D366" s="108"/>
      <c r="E366" s="113">
        <v>12</v>
      </c>
      <c r="F366" s="114"/>
      <c r="G366" s="115" t="s">
        <v>481</v>
      </c>
      <c r="H366" s="116"/>
      <c r="I366" s="163"/>
      <c r="J366" s="156"/>
      <c r="K366" s="156"/>
    </row>
    <row r="367" spans="1:11" x14ac:dyDescent="0.15">
      <c r="A367" s="117"/>
      <c r="B367" s="108"/>
      <c r="C367" s="117"/>
      <c r="D367" s="108"/>
      <c r="E367" s="125">
        <v>13</v>
      </c>
      <c r="F367" s="126"/>
      <c r="G367" s="140" t="s">
        <v>793</v>
      </c>
      <c r="H367" s="127"/>
      <c r="I367" s="254"/>
      <c r="J367" s="156"/>
      <c r="K367" s="156"/>
    </row>
    <row r="368" spans="1:11" x14ac:dyDescent="0.15">
      <c r="A368" s="117"/>
      <c r="B368" s="108"/>
      <c r="C368" s="124"/>
      <c r="D368" s="109"/>
      <c r="E368" s="121"/>
      <c r="F368" s="122"/>
      <c r="G368" s="147" t="s">
        <v>794</v>
      </c>
      <c r="H368" s="123"/>
      <c r="I368" s="255"/>
      <c r="J368" s="156"/>
      <c r="K368" s="156"/>
    </row>
    <row r="369" spans="1:11" x14ac:dyDescent="0.15">
      <c r="A369" s="117"/>
      <c r="B369" s="108"/>
      <c r="C369" s="117">
        <v>2</v>
      </c>
      <c r="D369" s="108" t="s">
        <v>482</v>
      </c>
      <c r="E369" s="113">
        <v>1</v>
      </c>
      <c r="F369" s="114"/>
      <c r="G369" s="115" t="s">
        <v>483</v>
      </c>
      <c r="H369" s="116"/>
      <c r="I369" s="163"/>
      <c r="J369" s="156"/>
      <c r="K369" s="156"/>
    </row>
    <row r="370" spans="1:11" x14ac:dyDescent="0.15">
      <c r="A370" s="117"/>
      <c r="B370" s="108"/>
      <c r="C370" s="124"/>
      <c r="D370" s="109"/>
      <c r="E370" s="118">
        <v>2</v>
      </c>
      <c r="G370" s="108" t="s">
        <v>484</v>
      </c>
      <c r="H370" s="120"/>
      <c r="I370" s="163"/>
      <c r="J370" s="156"/>
      <c r="K370" s="156"/>
    </row>
    <row r="371" spans="1:11" x14ac:dyDescent="0.15">
      <c r="A371" s="117"/>
      <c r="B371" s="108"/>
      <c r="C371" s="117">
        <v>3</v>
      </c>
      <c r="D371" s="108" t="s">
        <v>128</v>
      </c>
      <c r="E371" s="113">
        <v>1</v>
      </c>
      <c r="F371" s="114"/>
      <c r="G371" s="115" t="s">
        <v>485</v>
      </c>
      <c r="H371" s="116"/>
      <c r="I371" s="163"/>
      <c r="J371" s="156"/>
      <c r="K371" s="156"/>
    </row>
    <row r="372" spans="1:11" x14ac:dyDescent="0.15">
      <c r="A372" s="117"/>
      <c r="B372" s="108"/>
      <c r="C372" s="117"/>
      <c r="D372" s="108"/>
      <c r="E372" s="113">
        <v>2</v>
      </c>
      <c r="F372" s="114"/>
      <c r="G372" s="115" t="s">
        <v>486</v>
      </c>
      <c r="H372" s="116"/>
      <c r="I372" s="163"/>
      <c r="J372" s="156"/>
      <c r="K372" s="156"/>
    </row>
    <row r="373" spans="1:11" x14ac:dyDescent="0.15">
      <c r="A373" s="117"/>
      <c r="B373" s="108"/>
      <c r="C373" s="117"/>
      <c r="D373" s="108"/>
      <c r="E373" s="113">
        <v>3</v>
      </c>
      <c r="F373" s="114"/>
      <c r="G373" s="115" t="s">
        <v>487</v>
      </c>
      <c r="H373" s="116"/>
      <c r="I373" s="163"/>
      <c r="J373" s="156"/>
      <c r="K373" s="156"/>
    </row>
    <row r="374" spans="1:11" x14ac:dyDescent="0.15">
      <c r="A374" s="117"/>
      <c r="B374" s="108"/>
      <c r="C374" s="117"/>
      <c r="D374" s="108"/>
      <c r="E374" s="113">
        <v>4</v>
      </c>
      <c r="F374" s="114"/>
      <c r="G374" s="115" t="s">
        <v>488</v>
      </c>
      <c r="H374" s="116"/>
      <c r="I374" s="163"/>
      <c r="J374" s="156"/>
      <c r="K374" s="156"/>
    </row>
    <row r="375" spans="1:11" x14ac:dyDescent="0.15">
      <c r="A375" s="117"/>
      <c r="B375" s="108"/>
      <c r="C375" s="117"/>
      <c r="D375" s="108"/>
      <c r="E375" s="113">
        <v>5</v>
      </c>
      <c r="F375" s="114"/>
      <c r="G375" s="115" t="s">
        <v>135</v>
      </c>
      <c r="H375" s="116"/>
      <c r="I375" s="163"/>
      <c r="J375" s="156"/>
      <c r="K375" s="156"/>
    </row>
    <row r="376" spans="1:11" x14ac:dyDescent="0.15">
      <c r="A376" s="117"/>
      <c r="B376" s="108"/>
      <c r="C376" s="117"/>
      <c r="D376" s="108"/>
      <c r="E376" s="118">
        <v>6</v>
      </c>
      <c r="G376" s="108" t="s">
        <v>489</v>
      </c>
      <c r="H376" s="120"/>
      <c r="I376" s="163"/>
      <c r="J376" s="156"/>
      <c r="K376" s="156"/>
    </row>
    <row r="377" spans="1:11" x14ac:dyDescent="0.15">
      <c r="A377" s="111">
        <v>9</v>
      </c>
      <c r="B377" s="112" t="s">
        <v>490</v>
      </c>
      <c r="C377" s="111">
        <v>1</v>
      </c>
      <c r="D377" s="112" t="s">
        <v>491</v>
      </c>
      <c r="E377" s="113">
        <v>1</v>
      </c>
      <c r="F377" s="114"/>
      <c r="G377" s="115" t="s">
        <v>492</v>
      </c>
      <c r="H377" s="116"/>
      <c r="I377" s="163"/>
      <c r="J377" s="156"/>
      <c r="K377" s="156"/>
    </row>
    <row r="378" spans="1:11" x14ac:dyDescent="0.15">
      <c r="A378" s="117"/>
      <c r="B378" s="108"/>
      <c r="C378" s="117"/>
      <c r="D378" s="108" t="s">
        <v>179</v>
      </c>
      <c r="E378" s="113">
        <v>2</v>
      </c>
      <c r="F378" s="114"/>
      <c r="G378" s="115" t="s">
        <v>493</v>
      </c>
      <c r="H378" s="116"/>
      <c r="I378" s="163"/>
      <c r="J378" s="156"/>
      <c r="K378" s="156"/>
    </row>
    <row r="379" spans="1:11" x14ac:dyDescent="0.15">
      <c r="A379" s="117"/>
      <c r="B379" s="108"/>
      <c r="C379" s="117"/>
      <c r="D379" s="108"/>
      <c r="E379" s="113">
        <v>3</v>
      </c>
      <c r="F379" s="114"/>
      <c r="G379" s="115" t="s">
        <v>494</v>
      </c>
      <c r="H379" s="116"/>
      <c r="I379" s="163"/>
      <c r="J379" s="156"/>
      <c r="K379" s="156"/>
    </row>
    <row r="380" spans="1:11" x14ac:dyDescent="0.15">
      <c r="A380" s="117"/>
      <c r="B380" s="108"/>
      <c r="C380" s="117"/>
      <c r="D380" s="108"/>
      <c r="E380" s="113">
        <v>4</v>
      </c>
      <c r="F380" s="114"/>
      <c r="G380" s="115" t="s">
        <v>495</v>
      </c>
      <c r="H380" s="116"/>
      <c r="I380" s="163"/>
      <c r="J380" s="156"/>
      <c r="K380" s="156"/>
    </row>
    <row r="381" spans="1:11" x14ac:dyDescent="0.15">
      <c r="A381" s="117"/>
      <c r="B381" s="108"/>
      <c r="C381" s="117"/>
      <c r="D381" s="108"/>
      <c r="E381" s="113">
        <v>5</v>
      </c>
      <c r="F381" s="114"/>
      <c r="G381" s="115" t="s">
        <v>496</v>
      </c>
      <c r="H381" s="116"/>
      <c r="I381" s="163"/>
      <c r="J381" s="156"/>
      <c r="K381" s="156"/>
    </row>
    <row r="382" spans="1:11" x14ac:dyDescent="0.15">
      <c r="A382" s="117"/>
      <c r="B382" s="108"/>
      <c r="C382" s="117"/>
      <c r="D382" s="108"/>
      <c r="E382" s="113">
        <v>6</v>
      </c>
      <c r="F382" s="114"/>
      <c r="G382" s="115" t="s">
        <v>497</v>
      </c>
      <c r="H382" s="116"/>
      <c r="I382" s="163"/>
      <c r="J382" s="156"/>
      <c r="K382" s="156"/>
    </row>
    <row r="383" spans="1:11" x14ac:dyDescent="0.15">
      <c r="A383" s="117"/>
      <c r="B383" s="108"/>
      <c r="C383" s="117"/>
      <c r="D383" s="108"/>
      <c r="E383" s="113">
        <v>7</v>
      </c>
      <c r="F383" s="114"/>
      <c r="G383" s="115" t="s">
        <v>498</v>
      </c>
      <c r="H383" s="116"/>
      <c r="I383" s="163"/>
      <c r="J383" s="156"/>
      <c r="K383" s="156"/>
    </row>
    <row r="384" spans="1:11" x14ac:dyDescent="0.15">
      <c r="A384" s="117"/>
      <c r="B384" s="108"/>
      <c r="C384" s="117"/>
      <c r="D384" s="108"/>
      <c r="E384" s="113">
        <v>8</v>
      </c>
      <c r="F384" s="114"/>
      <c r="G384" s="115" t="s">
        <v>499</v>
      </c>
      <c r="H384" s="116"/>
      <c r="I384" s="163"/>
      <c r="J384" s="156"/>
      <c r="K384" s="156"/>
    </row>
    <row r="385" spans="1:11" x14ac:dyDescent="0.15">
      <c r="A385" s="117"/>
      <c r="B385" s="108"/>
      <c r="C385" s="117"/>
      <c r="D385" s="108"/>
      <c r="E385" s="113">
        <v>9</v>
      </c>
      <c r="F385" s="114"/>
      <c r="G385" s="115" t="s">
        <v>500</v>
      </c>
      <c r="H385" s="116"/>
      <c r="I385" s="163"/>
      <c r="J385" s="156"/>
      <c r="K385" s="156"/>
    </row>
    <row r="386" spans="1:11" x14ac:dyDescent="0.15">
      <c r="A386" s="117"/>
      <c r="B386" s="108"/>
      <c r="C386" s="117"/>
      <c r="D386" s="108"/>
      <c r="E386" s="113">
        <v>10</v>
      </c>
      <c r="F386" s="114"/>
      <c r="G386" s="115" t="s">
        <v>501</v>
      </c>
      <c r="H386" s="116"/>
      <c r="I386" s="163"/>
      <c r="J386" s="156"/>
      <c r="K386" s="156"/>
    </row>
    <row r="387" spans="1:11" x14ac:dyDescent="0.15">
      <c r="A387" s="117"/>
      <c r="B387" s="108"/>
      <c r="C387" s="117"/>
      <c r="D387" s="108"/>
      <c r="E387" s="113">
        <v>11</v>
      </c>
      <c r="F387" s="114"/>
      <c r="G387" s="115" t="s">
        <v>502</v>
      </c>
      <c r="H387" s="116"/>
      <c r="I387" s="163"/>
      <c r="J387" s="156"/>
      <c r="K387" s="156"/>
    </row>
    <row r="388" spans="1:11" x14ac:dyDescent="0.15">
      <c r="A388" s="117"/>
      <c r="B388" s="108"/>
      <c r="C388" s="117"/>
      <c r="D388" s="108"/>
      <c r="E388" s="113">
        <v>12</v>
      </c>
      <c r="F388" s="114"/>
      <c r="G388" s="115" t="s">
        <v>503</v>
      </c>
      <c r="H388" s="116"/>
      <c r="I388" s="163"/>
      <c r="J388" s="156"/>
      <c r="K388" s="156"/>
    </row>
    <row r="389" spans="1:11" x14ac:dyDescent="0.15">
      <c r="A389" s="117"/>
      <c r="B389" s="108"/>
      <c r="C389" s="117"/>
      <c r="D389" s="108"/>
      <c r="E389" s="113">
        <v>13</v>
      </c>
      <c r="F389" s="114"/>
      <c r="G389" s="115" t="s">
        <v>504</v>
      </c>
      <c r="H389" s="116"/>
      <c r="I389" s="163"/>
      <c r="J389" s="156"/>
      <c r="K389" s="156"/>
    </row>
    <row r="390" spans="1:11" x14ac:dyDescent="0.15">
      <c r="A390" s="117"/>
      <c r="B390" s="108"/>
      <c r="C390" s="117"/>
      <c r="D390" s="108"/>
      <c r="E390" s="113">
        <v>14</v>
      </c>
      <c r="F390" s="114"/>
      <c r="G390" s="115" t="s">
        <v>505</v>
      </c>
      <c r="H390" s="116"/>
      <c r="I390" s="163"/>
      <c r="J390" s="156"/>
      <c r="K390" s="156"/>
    </row>
    <row r="391" spans="1:11" x14ac:dyDescent="0.15">
      <c r="A391" s="117"/>
      <c r="B391" s="108"/>
      <c r="C391" s="117"/>
      <c r="D391" s="108"/>
      <c r="E391" s="125">
        <v>15</v>
      </c>
      <c r="F391" s="126"/>
      <c r="G391" s="112" t="s">
        <v>506</v>
      </c>
      <c r="H391" s="127"/>
      <c r="I391" s="254"/>
      <c r="J391" s="156"/>
      <c r="K391" s="156"/>
    </row>
    <row r="392" spans="1:11" x14ac:dyDescent="0.15">
      <c r="A392" s="117"/>
      <c r="B392" s="108"/>
      <c r="C392" s="117"/>
      <c r="D392" s="108"/>
      <c r="E392" s="118"/>
      <c r="G392" s="108" t="s">
        <v>507</v>
      </c>
      <c r="H392" s="120"/>
      <c r="I392" s="267"/>
      <c r="J392" s="156"/>
      <c r="K392" s="156"/>
    </row>
    <row r="393" spans="1:11" x14ac:dyDescent="0.15">
      <c r="A393" s="117"/>
      <c r="B393" s="108"/>
      <c r="C393" s="117"/>
      <c r="D393" s="108"/>
      <c r="E393" s="121"/>
      <c r="F393" s="122"/>
      <c r="G393" s="109" t="s">
        <v>122</v>
      </c>
      <c r="H393" s="123"/>
      <c r="I393" s="255"/>
      <c r="J393" s="156"/>
      <c r="K393" s="156"/>
    </row>
    <row r="394" spans="1:11" x14ac:dyDescent="0.15">
      <c r="A394" s="117"/>
      <c r="B394" s="108"/>
      <c r="C394" s="117"/>
      <c r="D394" s="108"/>
      <c r="E394" s="118">
        <v>16</v>
      </c>
      <c r="G394" s="108" t="s">
        <v>508</v>
      </c>
      <c r="H394" s="120"/>
      <c r="I394" s="254"/>
      <c r="J394" s="156"/>
      <c r="K394" s="156"/>
    </row>
    <row r="395" spans="1:11" x14ac:dyDescent="0.15">
      <c r="A395" s="117"/>
      <c r="B395" s="108"/>
      <c r="C395" s="117"/>
      <c r="D395" s="108"/>
      <c r="E395" s="118"/>
      <c r="G395" s="108" t="s">
        <v>509</v>
      </c>
      <c r="H395" s="120"/>
      <c r="I395" s="267"/>
      <c r="J395" s="156"/>
      <c r="K395" s="156"/>
    </row>
    <row r="396" spans="1:11" x14ac:dyDescent="0.15">
      <c r="A396" s="117"/>
      <c r="B396" s="108"/>
      <c r="C396" s="124"/>
      <c r="D396" s="109"/>
      <c r="E396" s="121"/>
      <c r="F396" s="122"/>
      <c r="G396" s="109" t="s">
        <v>510</v>
      </c>
      <c r="H396" s="123"/>
      <c r="I396" s="255"/>
      <c r="J396" s="156"/>
      <c r="K396" s="156"/>
    </row>
    <row r="397" spans="1:11" x14ac:dyDescent="0.15">
      <c r="A397" s="117"/>
      <c r="B397" s="108"/>
      <c r="C397" s="117">
        <v>2</v>
      </c>
      <c r="D397" s="108" t="s">
        <v>511</v>
      </c>
      <c r="E397" s="118">
        <v>1</v>
      </c>
      <c r="G397" s="108" t="s">
        <v>512</v>
      </c>
      <c r="H397" s="120"/>
      <c r="I397" s="254"/>
      <c r="J397" s="156"/>
      <c r="K397" s="156"/>
    </row>
    <row r="398" spans="1:11" x14ac:dyDescent="0.15">
      <c r="A398" s="117"/>
      <c r="B398" s="108"/>
      <c r="C398" s="117"/>
      <c r="D398" s="108"/>
      <c r="E398" s="121"/>
      <c r="F398" s="122"/>
      <c r="G398" s="109" t="s">
        <v>513</v>
      </c>
      <c r="H398" s="123"/>
      <c r="I398" s="255"/>
      <c r="J398" s="156"/>
      <c r="K398" s="156"/>
    </row>
    <row r="399" spans="1:11" x14ac:dyDescent="0.15">
      <c r="A399" s="117"/>
      <c r="B399" s="108"/>
      <c r="C399" s="124"/>
      <c r="D399" s="109"/>
      <c r="E399" s="121">
        <v>2</v>
      </c>
      <c r="F399" s="122"/>
      <c r="G399" s="109" t="s">
        <v>514</v>
      </c>
      <c r="H399" s="123"/>
      <c r="I399" s="163"/>
      <c r="J399" s="156"/>
      <c r="K399" s="156"/>
    </row>
    <row r="400" spans="1:11" x14ac:dyDescent="0.15">
      <c r="A400" s="117"/>
      <c r="B400" s="108"/>
      <c r="C400" s="117">
        <v>3</v>
      </c>
      <c r="D400" s="108" t="s">
        <v>515</v>
      </c>
      <c r="E400" s="118">
        <v>1</v>
      </c>
      <c r="G400" s="108" t="s">
        <v>516</v>
      </c>
      <c r="H400" s="120"/>
      <c r="I400" s="254"/>
      <c r="J400" s="156"/>
      <c r="K400" s="156"/>
    </row>
    <row r="401" spans="1:11" x14ac:dyDescent="0.15">
      <c r="A401" s="117"/>
      <c r="B401" s="108"/>
      <c r="C401" s="117"/>
      <c r="D401" s="108" t="s">
        <v>517</v>
      </c>
      <c r="E401" s="118"/>
      <c r="G401" s="108" t="s">
        <v>518</v>
      </c>
      <c r="H401" s="120"/>
      <c r="I401" s="255"/>
      <c r="J401" s="156"/>
      <c r="K401" s="156"/>
    </row>
    <row r="402" spans="1:11" x14ac:dyDescent="0.15">
      <c r="A402" s="111">
        <v>10</v>
      </c>
      <c r="B402" s="112" t="s">
        <v>519</v>
      </c>
      <c r="C402" s="111">
        <v>1</v>
      </c>
      <c r="D402" s="112" t="s">
        <v>520</v>
      </c>
      <c r="E402" s="125">
        <v>1</v>
      </c>
      <c r="F402" s="126"/>
      <c r="G402" s="112" t="s">
        <v>521</v>
      </c>
      <c r="H402" s="127"/>
      <c r="I402" s="254"/>
      <c r="J402" s="156"/>
      <c r="K402" s="156"/>
    </row>
    <row r="403" spans="1:11" x14ac:dyDescent="0.15">
      <c r="A403" s="117"/>
      <c r="B403" s="108"/>
      <c r="C403" s="117"/>
      <c r="D403" s="108"/>
      <c r="E403" s="121"/>
      <c r="F403" s="122"/>
      <c r="G403" s="109" t="s">
        <v>522</v>
      </c>
      <c r="H403" s="123"/>
      <c r="I403" s="255"/>
      <c r="J403" s="156"/>
      <c r="K403" s="156"/>
    </row>
    <row r="404" spans="1:11" x14ac:dyDescent="0.15">
      <c r="A404" s="117"/>
      <c r="B404" s="108"/>
      <c r="C404" s="117"/>
      <c r="D404" s="108"/>
      <c r="E404" s="113">
        <v>2</v>
      </c>
      <c r="F404" s="114"/>
      <c r="G404" s="115" t="s">
        <v>523</v>
      </c>
      <c r="H404" s="116"/>
      <c r="I404" s="163"/>
      <c r="J404" s="156"/>
      <c r="K404" s="156"/>
    </row>
    <row r="405" spans="1:11" x14ac:dyDescent="0.15">
      <c r="A405" s="117"/>
      <c r="B405" s="108"/>
      <c r="C405" s="117"/>
      <c r="D405" s="108"/>
      <c r="E405" s="125">
        <v>3</v>
      </c>
      <c r="F405" s="126"/>
      <c r="G405" s="112" t="s">
        <v>524</v>
      </c>
      <c r="H405" s="127"/>
      <c r="I405" s="254"/>
      <c r="J405" s="156"/>
      <c r="K405" s="156"/>
    </row>
    <row r="406" spans="1:11" x14ac:dyDescent="0.15">
      <c r="A406" s="117"/>
      <c r="B406" s="108"/>
      <c r="C406" s="117"/>
      <c r="D406" s="108"/>
      <c r="E406" s="118"/>
      <c r="G406" s="108" t="s">
        <v>525</v>
      </c>
      <c r="H406" s="120"/>
      <c r="I406" s="267"/>
      <c r="J406" s="156"/>
      <c r="K406" s="156"/>
    </row>
    <row r="407" spans="1:11" x14ac:dyDescent="0.15">
      <c r="A407" s="117"/>
      <c r="B407" s="108"/>
      <c r="C407" s="117"/>
      <c r="D407" s="108"/>
      <c r="E407" s="121"/>
      <c r="F407" s="122"/>
      <c r="G407" s="109" t="s">
        <v>526</v>
      </c>
      <c r="H407" s="123"/>
      <c r="I407" s="255"/>
      <c r="J407" s="156"/>
      <c r="K407" s="156"/>
    </row>
    <row r="408" spans="1:11" x14ac:dyDescent="0.15">
      <c r="A408" s="117"/>
      <c r="B408" s="108"/>
      <c r="C408" s="117"/>
      <c r="D408" s="108"/>
      <c r="E408" s="113">
        <v>4</v>
      </c>
      <c r="F408" s="114"/>
      <c r="G408" s="115" t="s">
        <v>527</v>
      </c>
      <c r="H408" s="116"/>
      <c r="I408" s="163"/>
      <c r="J408" s="156"/>
      <c r="K408" s="156"/>
    </row>
    <row r="409" spans="1:11" x14ac:dyDescent="0.15">
      <c r="A409" s="117"/>
      <c r="B409" s="108"/>
      <c r="C409" s="117"/>
      <c r="D409" s="108"/>
      <c r="E409" s="118">
        <v>5</v>
      </c>
      <c r="G409" s="108" t="s">
        <v>528</v>
      </c>
      <c r="H409" s="120"/>
      <c r="I409" s="254"/>
      <c r="J409" s="156"/>
      <c r="K409" s="156"/>
    </row>
    <row r="410" spans="1:11" x14ac:dyDescent="0.15">
      <c r="A410" s="117"/>
      <c r="B410" s="108"/>
      <c r="C410" s="117"/>
      <c r="D410" s="108"/>
      <c r="E410" s="121"/>
      <c r="F410" s="122"/>
      <c r="G410" s="109" t="s">
        <v>790</v>
      </c>
      <c r="H410" s="123"/>
      <c r="I410" s="255"/>
      <c r="J410" s="156"/>
      <c r="K410" s="156"/>
    </row>
    <row r="411" spans="1:11" x14ac:dyDescent="0.15">
      <c r="A411" s="117"/>
      <c r="B411" s="108"/>
      <c r="C411" s="117"/>
      <c r="D411" s="108"/>
      <c r="E411" s="113">
        <v>6</v>
      </c>
      <c r="G411" s="108" t="s">
        <v>529</v>
      </c>
      <c r="H411" s="116"/>
      <c r="I411" s="163"/>
      <c r="J411" s="156"/>
      <c r="K411" s="156"/>
    </row>
    <row r="412" spans="1:11" x14ac:dyDescent="0.15">
      <c r="A412" s="117"/>
      <c r="B412" s="108"/>
      <c r="C412" s="117"/>
      <c r="D412" s="108"/>
      <c r="E412" s="113">
        <v>7</v>
      </c>
      <c r="F412" s="114"/>
      <c r="G412" s="115" t="s">
        <v>530</v>
      </c>
      <c r="H412" s="116"/>
      <c r="I412" s="163"/>
      <c r="J412" s="156"/>
      <c r="K412" s="156"/>
    </row>
    <row r="413" spans="1:11" x14ac:dyDescent="0.15">
      <c r="A413" s="117"/>
      <c r="B413" s="108"/>
      <c r="C413" s="117"/>
      <c r="D413" s="108"/>
      <c r="E413" s="118">
        <v>8</v>
      </c>
      <c r="G413" s="108" t="s">
        <v>531</v>
      </c>
      <c r="H413" s="120"/>
      <c r="I413" s="254"/>
      <c r="J413" s="156"/>
      <c r="K413" s="156"/>
    </row>
    <row r="414" spans="1:11" x14ac:dyDescent="0.15">
      <c r="A414" s="117"/>
      <c r="B414" s="108"/>
      <c r="C414" s="117"/>
      <c r="D414" s="108"/>
      <c r="E414" s="118"/>
      <c r="G414" s="108" t="s">
        <v>532</v>
      </c>
      <c r="H414" s="120"/>
      <c r="I414" s="255"/>
      <c r="J414" s="156"/>
      <c r="K414" s="156"/>
    </row>
    <row r="415" spans="1:11" x14ac:dyDescent="0.15">
      <c r="A415" s="117"/>
      <c r="B415" s="108"/>
      <c r="C415" s="117"/>
      <c r="D415" s="108"/>
      <c r="E415" s="113">
        <v>9</v>
      </c>
      <c r="F415" s="114"/>
      <c r="G415" s="115" t="s">
        <v>533</v>
      </c>
      <c r="H415" s="116"/>
      <c r="I415" s="163"/>
      <c r="J415" s="156"/>
      <c r="K415" s="156"/>
    </row>
    <row r="416" spans="1:11" x14ac:dyDescent="0.15">
      <c r="A416" s="117"/>
      <c r="B416" s="108"/>
      <c r="C416" s="117"/>
      <c r="D416" s="108"/>
      <c r="E416" s="113">
        <v>10</v>
      </c>
      <c r="F416" s="114"/>
      <c r="G416" s="115" t="s">
        <v>534</v>
      </c>
      <c r="H416" s="116"/>
      <c r="I416" s="163"/>
      <c r="J416" s="156"/>
      <c r="K416" s="156"/>
    </row>
    <row r="417" spans="1:11" x14ac:dyDescent="0.15">
      <c r="A417" s="117"/>
      <c r="B417" s="108"/>
      <c r="C417" s="117"/>
      <c r="D417" s="108"/>
      <c r="E417" s="113">
        <v>11</v>
      </c>
      <c r="F417" s="126"/>
      <c r="G417" s="134" t="s">
        <v>535</v>
      </c>
      <c r="H417" s="127"/>
      <c r="I417" s="163"/>
      <c r="J417" s="156"/>
      <c r="K417" s="156"/>
    </row>
    <row r="418" spans="1:11" x14ac:dyDescent="0.15">
      <c r="A418" s="117"/>
      <c r="B418" s="108"/>
      <c r="C418" s="111">
        <v>2</v>
      </c>
      <c r="D418" s="112" t="s">
        <v>536</v>
      </c>
      <c r="E418" s="125">
        <v>1</v>
      </c>
      <c r="F418" s="126"/>
      <c r="G418" s="112" t="s">
        <v>537</v>
      </c>
      <c r="H418" s="127"/>
      <c r="I418" s="254"/>
      <c r="J418" s="156"/>
      <c r="K418" s="156"/>
    </row>
    <row r="419" spans="1:11" x14ac:dyDescent="0.15">
      <c r="A419" s="117"/>
      <c r="B419" s="108"/>
      <c r="C419" s="117"/>
      <c r="D419" s="108"/>
      <c r="E419" s="121"/>
      <c r="F419" s="122"/>
      <c r="G419" s="109" t="s">
        <v>538</v>
      </c>
      <c r="H419" s="123"/>
      <c r="I419" s="255"/>
      <c r="J419" s="156"/>
      <c r="K419" s="156"/>
    </row>
    <row r="420" spans="1:11" x14ac:dyDescent="0.15">
      <c r="A420" s="117"/>
      <c r="B420" s="108"/>
      <c r="C420" s="117"/>
      <c r="D420" s="108"/>
      <c r="E420" s="118">
        <v>2</v>
      </c>
      <c r="G420" s="108" t="s">
        <v>539</v>
      </c>
      <c r="H420" s="120"/>
      <c r="I420" s="163"/>
      <c r="J420" s="156"/>
      <c r="K420" s="156"/>
    </row>
    <row r="421" spans="1:11" x14ac:dyDescent="0.15">
      <c r="A421" s="117"/>
      <c r="B421" s="108"/>
      <c r="C421" s="117"/>
      <c r="D421" s="108"/>
      <c r="E421" s="121"/>
      <c r="F421" s="122"/>
      <c r="G421" s="109" t="s">
        <v>540</v>
      </c>
      <c r="H421" s="123"/>
      <c r="I421" s="163"/>
      <c r="J421" s="156"/>
      <c r="K421" s="156"/>
    </row>
    <row r="422" spans="1:11" x14ac:dyDescent="0.15">
      <c r="A422" s="117"/>
      <c r="B422" s="108"/>
      <c r="C422" s="117"/>
      <c r="D422" s="108"/>
      <c r="E422" s="125">
        <v>3</v>
      </c>
      <c r="F422" s="126"/>
      <c r="G422" s="112" t="s">
        <v>541</v>
      </c>
      <c r="H422" s="127"/>
      <c r="I422" s="254"/>
      <c r="J422" s="156"/>
      <c r="K422" s="156"/>
    </row>
    <row r="423" spans="1:11" x14ac:dyDescent="0.15">
      <c r="A423" s="117"/>
      <c r="B423" s="108"/>
      <c r="C423" s="117"/>
      <c r="D423" s="108"/>
      <c r="E423" s="121"/>
      <c r="F423" s="122"/>
      <c r="G423" s="109" t="s">
        <v>542</v>
      </c>
      <c r="H423" s="123"/>
      <c r="I423" s="255"/>
      <c r="J423" s="156"/>
      <c r="K423" s="156"/>
    </row>
    <row r="424" spans="1:11" x14ac:dyDescent="0.15">
      <c r="A424" s="117"/>
      <c r="B424" s="108"/>
      <c r="C424" s="117"/>
      <c r="D424" s="108"/>
      <c r="E424" s="121">
        <v>4</v>
      </c>
      <c r="F424" s="122"/>
      <c r="G424" s="109" t="s">
        <v>543</v>
      </c>
      <c r="H424" s="123"/>
      <c r="I424" s="163"/>
      <c r="J424" s="156"/>
      <c r="K424" s="156"/>
    </row>
    <row r="425" spans="1:11" x14ac:dyDescent="0.15">
      <c r="A425" s="117"/>
      <c r="B425" s="108"/>
      <c r="C425" s="111">
        <v>3</v>
      </c>
      <c r="D425" s="112" t="s">
        <v>544</v>
      </c>
      <c r="E425" s="125">
        <v>1</v>
      </c>
      <c r="F425" s="126"/>
      <c r="G425" s="112" t="s">
        <v>545</v>
      </c>
      <c r="H425" s="127"/>
      <c r="I425" s="254"/>
      <c r="J425" s="156"/>
      <c r="K425" s="156"/>
    </row>
    <row r="426" spans="1:11" x14ac:dyDescent="0.15">
      <c r="A426" s="117"/>
      <c r="B426" s="108"/>
      <c r="C426" s="117"/>
      <c r="D426" s="108"/>
      <c r="E426" s="121"/>
      <c r="F426" s="122"/>
      <c r="G426" s="109" t="s">
        <v>546</v>
      </c>
      <c r="H426" s="123"/>
      <c r="I426" s="255"/>
      <c r="J426" s="156"/>
      <c r="K426" s="156"/>
    </row>
    <row r="427" spans="1:11" x14ac:dyDescent="0.15">
      <c r="A427" s="117"/>
      <c r="B427" s="108"/>
      <c r="C427" s="117"/>
      <c r="D427" s="108"/>
      <c r="E427" s="125">
        <v>2</v>
      </c>
      <c r="F427" s="126"/>
      <c r="G427" s="135" t="s">
        <v>547</v>
      </c>
      <c r="H427" s="127"/>
      <c r="I427" s="254"/>
      <c r="J427" s="156"/>
      <c r="K427" s="156"/>
    </row>
    <row r="428" spans="1:11" x14ac:dyDescent="0.15">
      <c r="A428" s="117"/>
      <c r="B428" s="108"/>
      <c r="C428" s="117"/>
      <c r="D428" s="108"/>
      <c r="E428" s="121"/>
      <c r="F428" s="122"/>
      <c r="G428" s="136" t="s">
        <v>548</v>
      </c>
      <c r="H428" s="123"/>
      <c r="I428" s="255"/>
      <c r="J428" s="156"/>
      <c r="K428" s="156"/>
    </row>
    <row r="429" spans="1:11" x14ac:dyDescent="0.15">
      <c r="A429" s="117"/>
      <c r="B429" s="108"/>
      <c r="C429" s="117"/>
      <c r="D429" s="108"/>
      <c r="E429" s="113">
        <v>3</v>
      </c>
      <c r="F429" s="114"/>
      <c r="G429" s="115" t="s">
        <v>549</v>
      </c>
      <c r="H429" s="116"/>
      <c r="I429" s="163"/>
      <c r="J429" s="156"/>
      <c r="K429" s="156"/>
    </row>
    <row r="430" spans="1:11" x14ac:dyDescent="0.15">
      <c r="A430" s="117"/>
      <c r="B430" s="108"/>
      <c r="C430" s="117"/>
      <c r="D430" s="108"/>
      <c r="E430" s="113">
        <v>4</v>
      </c>
      <c r="F430" s="114"/>
      <c r="G430" s="115" t="s">
        <v>550</v>
      </c>
      <c r="H430" s="116"/>
      <c r="I430" s="163"/>
      <c r="J430" s="156"/>
      <c r="K430" s="156"/>
    </row>
    <row r="431" spans="1:11" x14ac:dyDescent="0.15">
      <c r="A431" s="117"/>
      <c r="B431" s="108"/>
      <c r="C431" s="117"/>
      <c r="D431" s="108"/>
      <c r="E431" s="113">
        <v>5</v>
      </c>
      <c r="F431" s="114"/>
      <c r="G431" s="115" t="s">
        <v>551</v>
      </c>
      <c r="H431" s="116"/>
      <c r="I431" s="163"/>
      <c r="J431" s="156"/>
      <c r="K431" s="156"/>
    </row>
    <row r="432" spans="1:11" x14ac:dyDescent="0.15">
      <c r="A432" s="117"/>
      <c r="B432" s="108"/>
      <c r="C432" s="117"/>
      <c r="D432" s="108"/>
      <c r="E432" s="121">
        <v>6</v>
      </c>
      <c r="F432" s="122"/>
      <c r="G432" s="109" t="s">
        <v>552</v>
      </c>
      <c r="H432" s="123"/>
      <c r="I432" s="163"/>
      <c r="J432" s="156"/>
      <c r="K432" s="156"/>
    </row>
    <row r="433" spans="1:11" x14ac:dyDescent="0.15">
      <c r="A433" s="117"/>
      <c r="B433" s="108"/>
      <c r="C433" s="124"/>
      <c r="D433" s="109"/>
      <c r="E433" s="121">
        <v>7</v>
      </c>
      <c r="F433" s="122"/>
      <c r="G433" s="109" t="s">
        <v>553</v>
      </c>
      <c r="H433" s="123"/>
      <c r="I433" s="163"/>
      <c r="J433" s="156"/>
      <c r="K433" s="156"/>
    </row>
    <row r="434" spans="1:11" x14ac:dyDescent="0.15">
      <c r="A434" s="117"/>
      <c r="B434" s="108"/>
      <c r="C434" s="117">
        <v>4</v>
      </c>
      <c r="D434" s="108" t="s">
        <v>554</v>
      </c>
      <c r="E434" s="125">
        <v>1</v>
      </c>
      <c r="F434" s="126"/>
      <c r="G434" s="112" t="s">
        <v>555</v>
      </c>
      <c r="H434" s="127"/>
      <c r="I434" s="254"/>
      <c r="J434" s="156"/>
      <c r="K434" s="156"/>
    </row>
    <row r="435" spans="1:11" x14ac:dyDescent="0.15">
      <c r="A435" s="117"/>
      <c r="B435" s="108"/>
      <c r="C435" s="117"/>
      <c r="D435" s="108" t="s">
        <v>556</v>
      </c>
      <c r="E435" s="118"/>
      <c r="G435" s="108" t="s">
        <v>557</v>
      </c>
      <c r="H435" s="120"/>
      <c r="I435" s="267"/>
      <c r="J435" s="156"/>
      <c r="K435" s="156"/>
    </row>
    <row r="436" spans="1:11" x14ac:dyDescent="0.15">
      <c r="A436" s="117"/>
      <c r="B436" s="108"/>
      <c r="C436" s="117"/>
      <c r="D436" s="108"/>
      <c r="E436" s="121"/>
      <c r="F436" s="122"/>
      <c r="G436" s="109" t="s">
        <v>558</v>
      </c>
      <c r="H436" s="123"/>
      <c r="I436" s="255"/>
      <c r="J436" s="156"/>
      <c r="K436" s="156"/>
    </row>
    <row r="437" spans="1:11" x14ac:dyDescent="0.15">
      <c r="A437" s="117"/>
      <c r="B437" s="108"/>
      <c r="C437" s="117"/>
      <c r="D437" s="108"/>
      <c r="E437" s="118">
        <v>2</v>
      </c>
      <c r="G437" s="108" t="s">
        <v>795</v>
      </c>
      <c r="H437" s="120"/>
      <c r="I437" s="254"/>
      <c r="J437" s="156"/>
      <c r="K437" s="156"/>
    </row>
    <row r="438" spans="1:11" x14ac:dyDescent="0.15">
      <c r="A438" s="117"/>
      <c r="B438" s="108"/>
      <c r="C438" s="117"/>
      <c r="D438" s="108"/>
      <c r="E438" s="118"/>
      <c r="G438" s="108" t="s">
        <v>796</v>
      </c>
      <c r="H438" s="120"/>
      <c r="I438" s="267"/>
      <c r="J438" s="156"/>
      <c r="K438" s="156"/>
    </row>
    <row r="439" spans="1:11" x14ac:dyDescent="0.15">
      <c r="A439" s="117"/>
      <c r="B439" s="108"/>
      <c r="C439" s="124"/>
      <c r="D439" s="109"/>
      <c r="E439" s="118"/>
      <c r="G439" s="108" t="s">
        <v>797</v>
      </c>
      <c r="H439" s="120"/>
      <c r="I439" s="255"/>
      <c r="J439" s="156"/>
      <c r="K439" s="156"/>
    </row>
    <row r="440" spans="1:11" x14ac:dyDescent="0.15">
      <c r="A440" s="117"/>
      <c r="B440" s="108"/>
      <c r="C440" s="117">
        <v>5</v>
      </c>
      <c r="D440" s="108" t="s">
        <v>559</v>
      </c>
      <c r="E440" s="113">
        <v>1</v>
      </c>
      <c r="F440" s="114"/>
      <c r="G440" s="115" t="s">
        <v>560</v>
      </c>
      <c r="H440" s="116"/>
      <c r="I440" s="163"/>
      <c r="J440" s="156"/>
      <c r="K440" s="156"/>
    </row>
    <row r="441" spans="1:11" x14ac:dyDescent="0.15">
      <c r="A441" s="117"/>
      <c r="B441" s="108"/>
      <c r="C441" s="117"/>
      <c r="D441" s="108"/>
      <c r="E441" s="118">
        <v>2</v>
      </c>
      <c r="G441" s="108" t="s">
        <v>561</v>
      </c>
      <c r="H441" s="120"/>
      <c r="I441" s="254"/>
      <c r="J441" s="156"/>
      <c r="K441" s="156"/>
    </row>
    <row r="442" spans="1:11" x14ac:dyDescent="0.15">
      <c r="A442" s="117"/>
      <c r="B442" s="108"/>
      <c r="C442" s="117"/>
      <c r="D442" s="108"/>
      <c r="E442" s="118"/>
      <c r="G442" s="108" t="s">
        <v>562</v>
      </c>
      <c r="H442" s="120"/>
      <c r="I442" s="255"/>
      <c r="J442" s="156"/>
      <c r="K442" s="156"/>
    </row>
    <row r="443" spans="1:11" x14ac:dyDescent="0.15">
      <c r="A443" s="117"/>
      <c r="B443" s="108"/>
      <c r="C443" s="117"/>
      <c r="D443" s="108"/>
      <c r="E443" s="113">
        <v>3</v>
      </c>
      <c r="F443" s="114"/>
      <c r="G443" s="115" t="s">
        <v>563</v>
      </c>
      <c r="H443" s="116"/>
      <c r="I443" s="163"/>
      <c r="J443" s="156"/>
      <c r="K443" s="156"/>
    </row>
    <row r="444" spans="1:11" x14ac:dyDescent="0.15">
      <c r="A444" s="117"/>
      <c r="B444" s="108"/>
      <c r="C444" s="117"/>
      <c r="D444" s="108"/>
      <c r="E444" s="125">
        <v>4</v>
      </c>
      <c r="F444" s="126"/>
      <c r="G444" s="112" t="s">
        <v>564</v>
      </c>
      <c r="H444" s="127"/>
      <c r="I444" s="254"/>
      <c r="J444" s="156"/>
      <c r="K444" s="156"/>
    </row>
    <row r="445" spans="1:11" x14ac:dyDescent="0.15">
      <c r="A445" s="117"/>
      <c r="B445" s="108"/>
      <c r="C445" s="124"/>
      <c r="D445" s="109"/>
      <c r="E445" s="121"/>
      <c r="F445" s="122"/>
      <c r="G445" s="109" t="s">
        <v>565</v>
      </c>
      <c r="H445" s="123"/>
      <c r="I445" s="255"/>
      <c r="J445" s="156"/>
      <c r="K445" s="156"/>
    </row>
    <row r="446" spans="1:11" x14ac:dyDescent="0.15">
      <c r="A446" s="117"/>
      <c r="B446" s="108"/>
      <c r="C446" s="117">
        <v>6</v>
      </c>
      <c r="D446" s="108" t="s">
        <v>566</v>
      </c>
      <c r="E446" s="125">
        <v>1</v>
      </c>
      <c r="F446" s="126"/>
      <c r="G446" s="112" t="s">
        <v>567</v>
      </c>
      <c r="H446" s="127"/>
      <c r="I446" s="254"/>
      <c r="J446" s="156"/>
      <c r="K446" s="156"/>
    </row>
    <row r="447" spans="1:11" x14ac:dyDescent="0.15">
      <c r="A447" s="117"/>
      <c r="B447" s="108"/>
      <c r="C447" s="117"/>
      <c r="D447" s="108"/>
      <c r="E447" s="121"/>
      <c r="F447" s="122"/>
      <c r="G447" s="109" t="s">
        <v>568</v>
      </c>
      <c r="H447" s="123"/>
      <c r="I447" s="255"/>
      <c r="J447" s="156"/>
      <c r="K447" s="156"/>
    </row>
    <row r="448" spans="1:11" x14ac:dyDescent="0.15">
      <c r="A448" s="117"/>
      <c r="B448" s="108"/>
      <c r="C448" s="117"/>
      <c r="D448" s="108"/>
      <c r="E448" s="113">
        <v>2</v>
      </c>
      <c r="F448" s="114"/>
      <c r="G448" s="115" t="s">
        <v>569</v>
      </c>
      <c r="H448" s="116"/>
      <c r="I448" s="163"/>
      <c r="J448" s="156"/>
      <c r="K448" s="156"/>
    </row>
    <row r="449" spans="1:11" x14ac:dyDescent="0.15">
      <c r="A449" s="117"/>
      <c r="B449" s="108"/>
      <c r="C449" s="117"/>
      <c r="D449" s="108"/>
      <c r="E449" s="125">
        <v>3</v>
      </c>
      <c r="F449" s="126"/>
      <c r="G449" s="112" t="s">
        <v>570</v>
      </c>
      <c r="H449" s="127"/>
      <c r="I449" s="254"/>
      <c r="J449" s="156"/>
      <c r="K449" s="156"/>
    </row>
    <row r="450" spans="1:11" x14ac:dyDescent="0.15">
      <c r="A450" s="117"/>
      <c r="B450" s="108"/>
      <c r="C450" s="117"/>
      <c r="D450" s="108"/>
      <c r="E450" s="121"/>
      <c r="F450" s="122"/>
      <c r="G450" s="109" t="s">
        <v>571</v>
      </c>
      <c r="H450" s="123"/>
      <c r="I450" s="255"/>
      <c r="J450" s="156"/>
      <c r="K450" s="156"/>
    </row>
    <row r="451" spans="1:11" x14ac:dyDescent="0.15">
      <c r="A451" s="117"/>
      <c r="B451" s="108"/>
      <c r="C451" s="117"/>
      <c r="D451" s="108"/>
      <c r="E451" s="118">
        <v>4</v>
      </c>
      <c r="G451" s="108" t="s">
        <v>572</v>
      </c>
      <c r="H451" s="120"/>
      <c r="I451" s="254"/>
      <c r="J451" s="156"/>
      <c r="K451" s="156"/>
    </row>
    <row r="452" spans="1:11" x14ac:dyDescent="0.15">
      <c r="A452" s="117"/>
      <c r="B452" s="108"/>
      <c r="C452" s="117"/>
      <c r="D452" s="108"/>
      <c r="E452" s="118"/>
      <c r="G452" s="108" t="s">
        <v>573</v>
      </c>
      <c r="H452" s="120"/>
      <c r="I452" s="267"/>
      <c r="J452" s="156"/>
      <c r="K452" s="156"/>
    </row>
    <row r="453" spans="1:11" x14ac:dyDescent="0.15">
      <c r="A453" s="117"/>
      <c r="B453" s="108"/>
      <c r="C453" s="117"/>
      <c r="D453" s="108"/>
      <c r="E453" s="121"/>
      <c r="F453" s="122"/>
      <c r="G453" s="109" t="s">
        <v>574</v>
      </c>
      <c r="H453" s="123"/>
      <c r="I453" s="255"/>
      <c r="J453" s="156"/>
      <c r="K453" s="156"/>
    </row>
    <row r="454" spans="1:11" x14ac:dyDescent="0.15">
      <c r="A454" s="117"/>
      <c r="B454" s="108"/>
      <c r="C454" s="117"/>
      <c r="D454" s="108"/>
      <c r="E454" s="118">
        <v>5</v>
      </c>
      <c r="G454" s="115" t="s">
        <v>575</v>
      </c>
      <c r="H454" s="120"/>
      <c r="I454" s="163"/>
      <c r="J454" s="156"/>
      <c r="K454" s="156"/>
    </row>
    <row r="455" spans="1:11" x14ac:dyDescent="0.15">
      <c r="A455" s="117"/>
      <c r="B455" s="108"/>
      <c r="C455" s="111">
        <v>7</v>
      </c>
      <c r="D455" s="112" t="s">
        <v>576</v>
      </c>
      <c r="E455" s="125">
        <v>1</v>
      </c>
      <c r="F455" s="126"/>
      <c r="G455" s="112" t="s">
        <v>577</v>
      </c>
      <c r="H455" s="127"/>
      <c r="I455" s="254"/>
      <c r="J455" s="156"/>
      <c r="K455" s="156"/>
    </row>
    <row r="456" spans="1:11" x14ac:dyDescent="0.15">
      <c r="A456" s="117"/>
      <c r="B456" s="108"/>
      <c r="C456" s="117"/>
      <c r="D456" s="108"/>
      <c r="E456" s="121"/>
      <c r="F456" s="122"/>
      <c r="G456" s="109" t="s">
        <v>578</v>
      </c>
      <c r="H456" s="123"/>
      <c r="I456" s="255"/>
      <c r="J456" s="156"/>
      <c r="K456" s="156"/>
    </row>
    <row r="457" spans="1:11" x14ac:dyDescent="0.15">
      <c r="A457" s="117"/>
      <c r="B457" s="108"/>
      <c r="C457" s="117"/>
      <c r="D457" s="108"/>
      <c r="E457" s="113">
        <v>2</v>
      </c>
      <c r="F457" s="114"/>
      <c r="G457" s="115" t="s">
        <v>579</v>
      </c>
      <c r="H457" s="116"/>
      <c r="I457" s="163"/>
      <c r="J457" s="156"/>
      <c r="K457" s="156"/>
    </row>
    <row r="458" spans="1:11" x14ac:dyDescent="0.15">
      <c r="A458" s="117"/>
      <c r="B458" s="108"/>
      <c r="C458" s="124"/>
      <c r="D458" s="109"/>
      <c r="E458" s="113">
        <v>3</v>
      </c>
      <c r="F458" s="114"/>
      <c r="G458" s="115" t="s">
        <v>580</v>
      </c>
      <c r="H458" s="116"/>
      <c r="I458" s="163"/>
      <c r="J458" s="156"/>
      <c r="K458" s="156"/>
    </row>
    <row r="459" spans="1:11" x14ac:dyDescent="0.15">
      <c r="A459" s="117"/>
      <c r="B459" s="108"/>
      <c r="C459" s="117">
        <v>8</v>
      </c>
      <c r="D459" s="108" t="s">
        <v>581</v>
      </c>
      <c r="E459" s="118">
        <v>1</v>
      </c>
      <c r="F459" s="126"/>
      <c r="G459" s="137" t="s">
        <v>582</v>
      </c>
      <c r="H459" s="127"/>
      <c r="I459" s="254"/>
      <c r="J459" s="156"/>
      <c r="K459" s="156"/>
    </row>
    <row r="460" spans="1:11" x14ac:dyDescent="0.15">
      <c r="A460" s="117"/>
      <c r="B460" s="108"/>
      <c r="C460" s="117"/>
      <c r="D460" s="131"/>
      <c r="E460" s="121"/>
      <c r="F460" s="122"/>
      <c r="G460" s="109" t="s">
        <v>583</v>
      </c>
      <c r="H460" s="123"/>
      <c r="I460" s="255"/>
      <c r="J460" s="156"/>
      <c r="K460" s="156"/>
    </row>
    <row r="461" spans="1:11" x14ac:dyDescent="0.15">
      <c r="A461" s="117"/>
      <c r="B461" s="108"/>
      <c r="C461" s="124"/>
      <c r="D461" s="109"/>
      <c r="E461" s="121">
        <v>2</v>
      </c>
      <c r="F461" s="122"/>
      <c r="G461" s="109" t="s">
        <v>584</v>
      </c>
      <c r="H461" s="123"/>
      <c r="I461" s="163"/>
      <c r="J461" s="156"/>
      <c r="K461" s="156"/>
    </row>
    <row r="462" spans="1:11" x14ac:dyDescent="0.15">
      <c r="A462" s="117"/>
      <c r="B462" s="108"/>
      <c r="C462" s="117">
        <v>9</v>
      </c>
      <c r="D462" s="108" t="s">
        <v>585</v>
      </c>
      <c r="E462" s="121">
        <v>1</v>
      </c>
      <c r="F462" s="122"/>
      <c r="G462" s="109" t="s">
        <v>586</v>
      </c>
      <c r="H462" s="116"/>
      <c r="I462" s="163"/>
      <c r="J462" s="156"/>
      <c r="K462" s="156"/>
    </row>
    <row r="463" spans="1:11" x14ac:dyDescent="0.15">
      <c r="A463" s="117"/>
      <c r="B463" s="108"/>
      <c r="C463" s="117"/>
      <c r="D463" s="108" t="s">
        <v>110</v>
      </c>
      <c r="E463" s="121">
        <v>2</v>
      </c>
      <c r="F463" s="122"/>
      <c r="G463" s="109" t="s">
        <v>587</v>
      </c>
      <c r="H463" s="123"/>
      <c r="I463" s="163"/>
      <c r="J463" s="156"/>
      <c r="K463" s="156"/>
    </row>
    <row r="464" spans="1:11" x14ac:dyDescent="0.15">
      <c r="A464" s="117"/>
      <c r="B464" s="108"/>
      <c r="C464" s="117"/>
      <c r="D464" s="108"/>
      <c r="E464" s="121">
        <v>3</v>
      </c>
      <c r="F464" s="122"/>
      <c r="G464" s="109" t="s">
        <v>588</v>
      </c>
      <c r="H464" s="123"/>
      <c r="I464" s="163"/>
      <c r="J464" s="156"/>
      <c r="K464" s="156"/>
    </row>
    <row r="465" spans="1:11" x14ac:dyDescent="0.15">
      <c r="A465" s="117"/>
      <c r="B465" s="108"/>
      <c r="C465" s="117"/>
      <c r="D465" s="108"/>
      <c r="E465" s="121">
        <v>4</v>
      </c>
      <c r="F465" s="122"/>
      <c r="G465" s="109" t="s">
        <v>589</v>
      </c>
      <c r="H465" s="123"/>
      <c r="I465" s="163"/>
      <c r="J465" s="156"/>
      <c r="K465" s="156"/>
    </row>
    <row r="466" spans="1:11" x14ac:dyDescent="0.15">
      <c r="A466" s="117"/>
      <c r="B466" s="108"/>
      <c r="C466" s="117"/>
      <c r="D466" s="108"/>
      <c r="E466" s="113">
        <v>5</v>
      </c>
      <c r="F466" s="114"/>
      <c r="G466" s="115" t="s">
        <v>590</v>
      </c>
      <c r="H466" s="116"/>
      <c r="I466" s="163"/>
      <c r="J466" s="156"/>
      <c r="K466" s="156"/>
    </row>
    <row r="467" spans="1:11" x14ac:dyDescent="0.15">
      <c r="A467" s="117"/>
      <c r="B467" s="108"/>
      <c r="C467" s="117"/>
      <c r="D467" s="108"/>
      <c r="E467" s="125">
        <v>6</v>
      </c>
      <c r="F467" s="126"/>
      <c r="G467" s="112" t="s">
        <v>591</v>
      </c>
      <c r="H467" s="127"/>
      <c r="I467" s="254"/>
      <c r="J467" s="156"/>
      <c r="K467" s="156"/>
    </row>
    <row r="468" spans="1:11" x14ac:dyDescent="0.15">
      <c r="A468" s="117"/>
      <c r="B468" s="108"/>
      <c r="C468" s="117"/>
      <c r="D468" s="108"/>
      <c r="E468" s="121"/>
      <c r="G468" s="108" t="s">
        <v>592</v>
      </c>
      <c r="H468" s="123"/>
      <c r="I468" s="255"/>
      <c r="J468" s="156"/>
      <c r="K468" s="156"/>
    </row>
    <row r="469" spans="1:11" x14ac:dyDescent="0.15">
      <c r="A469" s="117"/>
      <c r="B469" s="108"/>
      <c r="C469" s="117"/>
      <c r="D469" s="108"/>
      <c r="E469" s="121">
        <v>7</v>
      </c>
      <c r="F469" s="138"/>
      <c r="G469" s="115" t="s">
        <v>593</v>
      </c>
      <c r="H469" s="123"/>
      <c r="I469" s="163"/>
      <c r="J469" s="156"/>
      <c r="K469" s="156"/>
    </row>
    <row r="470" spans="1:11" x14ac:dyDescent="0.15">
      <c r="A470" s="117"/>
      <c r="B470" s="108"/>
      <c r="C470" s="117"/>
      <c r="D470" s="108"/>
      <c r="E470" s="121">
        <v>8</v>
      </c>
      <c r="F470" s="122"/>
      <c r="G470" s="115" t="s">
        <v>594</v>
      </c>
      <c r="H470" s="123"/>
      <c r="I470" s="163"/>
      <c r="J470" s="156"/>
      <c r="K470" s="156"/>
    </row>
    <row r="471" spans="1:11" x14ac:dyDescent="0.15">
      <c r="A471" s="117"/>
      <c r="B471" s="108"/>
      <c r="C471" s="117"/>
      <c r="D471" s="108"/>
      <c r="E471" s="118">
        <v>9</v>
      </c>
      <c r="F471" s="149"/>
      <c r="G471" s="112" t="s">
        <v>798</v>
      </c>
      <c r="H471" s="120"/>
      <c r="I471" s="254"/>
      <c r="J471" s="156"/>
      <c r="K471" s="156"/>
    </row>
    <row r="472" spans="1:11" x14ac:dyDescent="0.15">
      <c r="A472" s="117"/>
      <c r="B472" s="108"/>
      <c r="C472" s="117"/>
      <c r="D472" s="108"/>
      <c r="E472" s="121"/>
      <c r="F472" s="122"/>
      <c r="G472" s="109" t="s">
        <v>799</v>
      </c>
      <c r="H472" s="123"/>
      <c r="I472" s="255"/>
      <c r="J472" s="156"/>
      <c r="K472" s="156"/>
    </row>
    <row r="473" spans="1:11" x14ac:dyDescent="0.15">
      <c r="A473" s="117"/>
      <c r="B473" s="108"/>
      <c r="C473" s="111">
        <v>10</v>
      </c>
      <c r="D473" s="112" t="s">
        <v>595</v>
      </c>
      <c r="E473" s="121">
        <v>1</v>
      </c>
      <c r="F473" s="122"/>
      <c r="G473" s="115" t="s">
        <v>596</v>
      </c>
      <c r="H473" s="123"/>
      <c r="I473" s="163"/>
      <c r="J473" s="156"/>
      <c r="K473" s="156"/>
    </row>
    <row r="474" spans="1:11" x14ac:dyDescent="0.15">
      <c r="A474" s="117"/>
      <c r="B474" s="108"/>
      <c r="C474" s="117"/>
      <c r="D474" s="108" t="s">
        <v>179</v>
      </c>
      <c r="E474" s="118">
        <v>2</v>
      </c>
      <c r="G474" s="108" t="s">
        <v>597</v>
      </c>
      <c r="H474" s="120"/>
      <c r="I474" s="163"/>
      <c r="J474" s="156"/>
      <c r="K474" s="156"/>
    </row>
    <row r="475" spans="1:11" x14ac:dyDescent="0.15">
      <c r="A475" s="117"/>
      <c r="B475" s="108"/>
      <c r="C475" s="117"/>
      <c r="D475" s="108"/>
      <c r="E475" s="113">
        <v>3</v>
      </c>
      <c r="F475" s="114"/>
      <c r="G475" s="115" t="s">
        <v>598</v>
      </c>
      <c r="H475" s="116"/>
      <c r="I475" s="163"/>
      <c r="J475" s="156"/>
      <c r="K475" s="156"/>
    </row>
    <row r="476" spans="1:11" x14ac:dyDescent="0.15">
      <c r="A476" s="117"/>
      <c r="B476" s="108"/>
      <c r="C476" s="117"/>
      <c r="D476" s="108"/>
      <c r="E476" s="113">
        <v>4</v>
      </c>
      <c r="F476" s="114"/>
      <c r="G476" s="115" t="s">
        <v>599</v>
      </c>
      <c r="H476" s="116"/>
      <c r="I476" s="163"/>
      <c r="J476" s="156"/>
      <c r="K476" s="156"/>
    </row>
    <row r="477" spans="1:11" x14ac:dyDescent="0.15">
      <c r="A477" s="117"/>
      <c r="B477" s="108"/>
      <c r="C477" s="117"/>
      <c r="D477" s="108"/>
      <c r="E477" s="113">
        <v>5</v>
      </c>
      <c r="F477" s="114"/>
      <c r="G477" s="115" t="s">
        <v>600</v>
      </c>
      <c r="H477" s="116"/>
      <c r="I477" s="163"/>
      <c r="J477" s="156"/>
      <c r="K477" s="156"/>
    </row>
    <row r="478" spans="1:11" x14ac:dyDescent="0.15">
      <c r="A478" s="117"/>
      <c r="B478" s="108"/>
      <c r="C478" s="117"/>
      <c r="D478" s="108"/>
      <c r="E478" s="113">
        <v>6</v>
      </c>
      <c r="F478" s="114"/>
      <c r="G478" s="115" t="s">
        <v>601</v>
      </c>
      <c r="H478" s="116"/>
      <c r="I478" s="163"/>
      <c r="J478" s="156"/>
      <c r="K478" s="156"/>
    </row>
    <row r="479" spans="1:11" x14ac:dyDescent="0.15">
      <c r="A479" s="117"/>
      <c r="B479" s="108"/>
      <c r="C479" s="117"/>
      <c r="D479" s="108"/>
      <c r="E479" s="113">
        <v>7</v>
      </c>
      <c r="G479" s="108" t="s">
        <v>602</v>
      </c>
      <c r="H479" s="116"/>
      <c r="I479" s="163"/>
      <c r="J479" s="156"/>
      <c r="K479" s="156"/>
    </row>
    <row r="480" spans="1:11" x14ac:dyDescent="0.15">
      <c r="A480" s="117"/>
      <c r="B480" s="108"/>
      <c r="C480" s="117"/>
      <c r="D480" s="108"/>
      <c r="E480" s="118">
        <v>8</v>
      </c>
      <c r="F480" s="139"/>
      <c r="G480" s="112" t="s">
        <v>603</v>
      </c>
      <c r="H480" s="120"/>
      <c r="I480" s="254"/>
      <c r="J480" s="156"/>
      <c r="K480" s="156"/>
    </row>
    <row r="481" spans="1:11" x14ac:dyDescent="0.15">
      <c r="A481" s="117"/>
      <c r="B481" s="108"/>
      <c r="C481" s="117"/>
      <c r="D481" s="108"/>
      <c r="E481" s="121"/>
      <c r="F481" s="122"/>
      <c r="G481" s="109" t="s">
        <v>604</v>
      </c>
      <c r="H481" s="123"/>
      <c r="I481" s="255"/>
      <c r="J481" s="156"/>
      <c r="K481" s="156"/>
    </row>
    <row r="482" spans="1:11" x14ac:dyDescent="0.15">
      <c r="A482" s="117"/>
      <c r="B482" s="108"/>
      <c r="C482" s="117"/>
      <c r="D482" s="108"/>
      <c r="E482" s="113">
        <v>9</v>
      </c>
      <c r="F482" s="114"/>
      <c r="G482" s="115" t="s">
        <v>605</v>
      </c>
      <c r="H482" s="116"/>
      <c r="I482" s="163"/>
      <c r="J482" s="156"/>
      <c r="K482" s="156"/>
    </row>
    <row r="483" spans="1:11" x14ac:dyDescent="0.15">
      <c r="A483" s="117"/>
      <c r="B483" s="108"/>
      <c r="C483" s="117"/>
      <c r="D483" s="108"/>
      <c r="E483" s="113">
        <v>10</v>
      </c>
      <c r="F483" s="114"/>
      <c r="G483" s="115" t="s">
        <v>606</v>
      </c>
      <c r="H483" s="116"/>
      <c r="I483" s="163"/>
      <c r="J483" s="156"/>
      <c r="K483" s="156"/>
    </row>
    <row r="484" spans="1:11" x14ac:dyDescent="0.15">
      <c r="A484" s="117"/>
      <c r="B484" s="108"/>
      <c r="C484" s="117"/>
      <c r="D484" s="108"/>
      <c r="E484" s="125">
        <v>11</v>
      </c>
      <c r="F484" s="126"/>
      <c r="G484" s="112" t="s">
        <v>800</v>
      </c>
      <c r="H484" s="127"/>
      <c r="I484" s="254"/>
      <c r="J484" s="156"/>
      <c r="K484" s="156"/>
    </row>
    <row r="485" spans="1:11" x14ac:dyDescent="0.15">
      <c r="A485" s="117"/>
      <c r="B485" s="108"/>
      <c r="C485" s="117"/>
      <c r="D485" s="108"/>
      <c r="E485" s="118"/>
      <c r="F485" s="149"/>
      <c r="G485" s="108" t="s">
        <v>796</v>
      </c>
      <c r="H485" s="120"/>
      <c r="I485" s="267"/>
      <c r="J485" s="156"/>
      <c r="K485" s="156"/>
    </row>
    <row r="486" spans="1:11" x14ac:dyDescent="0.15">
      <c r="A486" s="117"/>
      <c r="B486" s="108"/>
      <c r="C486" s="117"/>
      <c r="D486" s="108"/>
      <c r="E486" s="121"/>
      <c r="F486" s="149"/>
      <c r="G486" s="108" t="s">
        <v>797</v>
      </c>
      <c r="H486" s="123"/>
      <c r="I486" s="255"/>
      <c r="J486" s="156"/>
      <c r="K486" s="156"/>
    </row>
    <row r="487" spans="1:11" x14ac:dyDescent="0.15">
      <c r="A487" s="117"/>
      <c r="B487" s="108"/>
      <c r="C487" s="117"/>
      <c r="D487" s="108"/>
      <c r="E487" s="118">
        <v>12</v>
      </c>
      <c r="F487" s="139"/>
      <c r="G487" s="141" t="s">
        <v>607</v>
      </c>
      <c r="H487" s="120"/>
      <c r="I487" s="254"/>
      <c r="J487" s="156"/>
      <c r="K487" s="156"/>
    </row>
    <row r="488" spans="1:11" x14ac:dyDescent="0.15">
      <c r="A488" s="117"/>
      <c r="B488" s="108"/>
      <c r="C488" s="117"/>
      <c r="D488" s="108"/>
      <c r="E488" s="118"/>
      <c r="G488" s="142" t="s">
        <v>608</v>
      </c>
      <c r="H488" s="120"/>
      <c r="I488" s="255"/>
      <c r="J488" s="156"/>
      <c r="K488" s="156"/>
    </row>
    <row r="489" spans="1:11" x14ac:dyDescent="0.15">
      <c r="A489" s="117"/>
      <c r="B489" s="108"/>
      <c r="C489" s="111">
        <v>11</v>
      </c>
      <c r="D489" s="112" t="s">
        <v>609</v>
      </c>
      <c r="E489" s="113">
        <v>1</v>
      </c>
      <c r="F489" s="114"/>
      <c r="G489" s="115" t="s">
        <v>610</v>
      </c>
      <c r="H489" s="116"/>
      <c r="I489" s="163"/>
      <c r="J489" s="156"/>
      <c r="K489" s="156"/>
    </row>
    <row r="490" spans="1:11" x14ac:dyDescent="0.15">
      <c r="A490" s="117"/>
      <c r="B490" s="108"/>
      <c r="C490" s="117"/>
      <c r="D490" s="108"/>
      <c r="E490" s="125">
        <v>2</v>
      </c>
      <c r="F490" s="126"/>
      <c r="G490" s="112" t="s">
        <v>611</v>
      </c>
      <c r="H490" s="127"/>
      <c r="I490" s="254"/>
      <c r="J490" s="156"/>
      <c r="K490" s="156"/>
    </row>
    <row r="491" spans="1:11" x14ac:dyDescent="0.15">
      <c r="A491" s="117"/>
      <c r="B491" s="108"/>
      <c r="C491" s="117"/>
      <c r="D491" s="108"/>
      <c r="E491" s="118"/>
      <c r="G491" s="108" t="s">
        <v>612</v>
      </c>
      <c r="H491" s="120"/>
      <c r="I491" s="267"/>
      <c r="J491" s="156"/>
      <c r="K491" s="156"/>
    </row>
    <row r="492" spans="1:11" x14ac:dyDescent="0.15">
      <c r="A492" s="117"/>
      <c r="B492" s="108"/>
      <c r="C492" s="117"/>
      <c r="D492" s="108"/>
      <c r="E492" s="121"/>
      <c r="F492" s="122"/>
      <c r="G492" s="109" t="s">
        <v>613</v>
      </c>
      <c r="H492" s="123"/>
      <c r="I492" s="255"/>
      <c r="J492" s="156"/>
      <c r="K492" s="156"/>
    </row>
    <row r="493" spans="1:11" x14ac:dyDescent="0.15">
      <c r="A493" s="117"/>
      <c r="B493" s="108"/>
      <c r="C493" s="117"/>
      <c r="D493" s="108"/>
      <c r="E493" s="113">
        <v>3</v>
      </c>
      <c r="F493" s="114"/>
      <c r="G493" s="115" t="s">
        <v>614</v>
      </c>
      <c r="H493" s="116"/>
      <c r="I493" s="163"/>
      <c r="J493" s="156"/>
      <c r="K493" s="156"/>
    </row>
    <row r="494" spans="1:11" x14ac:dyDescent="0.15">
      <c r="A494" s="117"/>
      <c r="B494" s="108"/>
      <c r="C494" s="117"/>
      <c r="D494" s="108"/>
      <c r="E494" s="121">
        <v>4</v>
      </c>
      <c r="F494" s="122"/>
      <c r="G494" s="109" t="s">
        <v>615</v>
      </c>
      <c r="H494" s="123"/>
      <c r="I494" s="163"/>
      <c r="J494" s="156"/>
      <c r="K494" s="156"/>
    </row>
    <row r="495" spans="1:11" x14ac:dyDescent="0.15">
      <c r="A495" s="117"/>
      <c r="B495" s="108"/>
      <c r="C495" s="117"/>
      <c r="D495" s="108"/>
      <c r="E495" s="121">
        <v>5</v>
      </c>
      <c r="F495" s="122"/>
      <c r="G495" s="109" t="s">
        <v>616</v>
      </c>
      <c r="H495" s="123"/>
      <c r="I495" s="163"/>
      <c r="J495" s="156"/>
      <c r="K495" s="156"/>
    </row>
    <row r="496" spans="1:11" x14ac:dyDescent="0.15">
      <c r="A496" s="117"/>
      <c r="B496" s="108"/>
      <c r="C496" s="117"/>
      <c r="D496" s="108"/>
      <c r="E496" s="125">
        <v>6</v>
      </c>
      <c r="F496" s="126"/>
      <c r="G496" s="112" t="s">
        <v>617</v>
      </c>
      <c r="H496" s="127"/>
      <c r="I496" s="254"/>
      <c r="J496" s="156"/>
      <c r="K496" s="156"/>
    </row>
    <row r="497" spans="1:11" x14ac:dyDescent="0.15">
      <c r="A497" s="117"/>
      <c r="B497" s="108"/>
      <c r="C497" s="124"/>
      <c r="D497" s="109"/>
      <c r="E497" s="121"/>
      <c r="F497" s="122"/>
      <c r="G497" s="109" t="s">
        <v>618</v>
      </c>
      <c r="H497" s="123"/>
      <c r="I497" s="255"/>
      <c r="J497" s="156"/>
      <c r="K497" s="156"/>
    </row>
    <row r="498" spans="1:11" x14ac:dyDescent="0.15">
      <c r="A498" s="117"/>
      <c r="B498" s="108"/>
      <c r="C498" s="111">
        <v>12</v>
      </c>
      <c r="D498" s="112" t="s">
        <v>619</v>
      </c>
      <c r="E498" s="125">
        <v>1</v>
      </c>
      <c r="F498" s="126"/>
      <c r="G498" s="140" t="s">
        <v>801</v>
      </c>
      <c r="H498" s="127"/>
      <c r="I498" s="254"/>
      <c r="J498" s="156"/>
      <c r="K498" s="156"/>
    </row>
    <row r="499" spans="1:11" x14ac:dyDescent="0.15">
      <c r="A499" s="117"/>
      <c r="B499" s="108"/>
      <c r="C499" s="117"/>
      <c r="D499" s="108"/>
      <c r="E499" s="121"/>
      <c r="F499" s="122"/>
      <c r="G499" s="147" t="s">
        <v>802</v>
      </c>
      <c r="H499" s="123"/>
      <c r="I499" s="255"/>
      <c r="J499" s="156"/>
      <c r="K499" s="156"/>
    </row>
    <row r="500" spans="1:11" x14ac:dyDescent="0.15">
      <c r="A500" s="117"/>
      <c r="B500" s="108"/>
      <c r="C500" s="117"/>
      <c r="D500" s="108"/>
      <c r="E500" s="118">
        <v>2</v>
      </c>
      <c r="G500" s="108" t="s">
        <v>620</v>
      </c>
      <c r="H500" s="120"/>
      <c r="I500" s="254"/>
      <c r="J500" s="156"/>
      <c r="K500" s="156"/>
    </row>
    <row r="501" spans="1:11" x14ac:dyDescent="0.15">
      <c r="A501" s="117"/>
      <c r="B501" s="108"/>
      <c r="C501" s="117"/>
      <c r="D501" s="108"/>
      <c r="E501" s="118"/>
      <c r="G501" s="108" t="s">
        <v>621</v>
      </c>
      <c r="H501" s="120"/>
      <c r="I501" s="267"/>
      <c r="J501" s="156"/>
      <c r="K501" s="156"/>
    </row>
    <row r="502" spans="1:11" x14ac:dyDescent="0.15">
      <c r="A502" s="117"/>
      <c r="B502" s="108"/>
      <c r="C502" s="117"/>
      <c r="D502" s="108"/>
      <c r="E502" s="118"/>
      <c r="G502" s="108" t="s">
        <v>622</v>
      </c>
      <c r="H502" s="120"/>
      <c r="I502" s="255"/>
      <c r="J502" s="156"/>
      <c r="K502" s="156"/>
    </row>
    <row r="503" spans="1:11" x14ac:dyDescent="0.15">
      <c r="A503" s="117"/>
      <c r="B503" s="108"/>
      <c r="C503" s="117"/>
      <c r="D503" s="108"/>
      <c r="E503" s="113">
        <v>3</v>
      </c>
      <c r="F503" s="114"/>
      <c r="G503" s="115" t="s">
        <v>623</v>
      </c>
      <c r="H503" s="116"/>
      <c r="I503" s="163"/>
      <c r="J503" s="156"/>
      <c r="K503" s="156"/>
    </row>
    <row r="504" spans="1:11" x14ac:dyDescent="0.15">
      <c r="A504" s="117"/>
      <c r="B504" s="108"/>
      <c r="C504" s="111">
        <v>13</v>
      </c>
      <c r="D504" s="112" t="s">
        <v>624</v>
      </c>
      <c r="E504" s="125">
        <v>1</v>
      </c>
      <c r="F504" s="126"/>
      <c r="G504" s="112" t="s">
        <v>625</v>
      </c>
      <c r="H504" s="127"/>
      <c r="I504" s="254"/>
      <c r="J504" s="156"/>
      <c r="K504" s="156"/>
    </row>
    <row r="505" spans="1:11" x14ac:dyDescent="0.15">
      <c r="A505" s="117"/>
      <c r="B505" s="108"/>
      <c r="C505" s="117"/>
      <c r="D505" s="108" t="s">
        <v>626</v>
      </c>
      <c r="E505" s="121"/>
      <c r="F505" s="122"/>
      <c r="G505" s="109" t="s">
        <v>627</v>
      </c>
      <c r="H505" s="123"/>
      <c r="I505" s="255"/>
      <c r="J505" s="156"/>
      <c r="K505" s="156"/>
    </row>
    <row r="506" spans="1:11" x14ac:dyDescent="0.15">
      <c r="A506" s="117"/>
      <c r="B506" s="108"/>
      <c r="C506" s="117"/>
      <c r="D506" s="108" t="s">
        <v>628</v>
      </c>
      <c r="E506" s="118">
        <v>2</v>
      </c>
      <c r="G506" s="108" t="s">
        <v>629</v>
      </c>
      <c r="H506" s="120"/>
      <c r="I506" s="254"/>
      <c r="J506" s="156"/>
      <c r="K506" s="156"/>
    </row>
    <row r="507" spans="1:11" x14ac:dyDescent="0.15">
      <c r="A507" s="117"/>
      <c r="B507" s="108"/>
      <c r="C507" s="117"/>
      <c r="D507" s="108"/>
      <c r="E507" s="121"/>
      <c r="F507" s="122"/>
      <c r="G507" s="109" t="s">
        <v>630</v>
      </c>
      <c r="H507" s="123"/>
      <c r="I507" s="255"/>
      <c r="J507" s="156"/>
      <c r="K507" s="156"/>
    </row>
    <row r="508" spans="1:11" x14ac:dyDescent="0.15">
      <c r="A508" s="117"/>
      <c r="B508" s="108"/>
      <c r="C508" s="117"/>
      <c r="D508" s="108"/>
      <c r="E508" s="118">
        <v>3</v>
      </c>
      <c r="G508" s="108" t="s">
        <v>631</v>
      </c>
      <c r="H508" s="120"/>
      <c r="I508" s="254"/>
      <c r="J508" s="156"/>
      <c r="K508" s="156"/>
    </row>
    <row r="509" spans="1:11" x14ac:dyDescent="0.15">
      <c r="A509" s="117"/>
      <c r="B509" s="108"/>
      <c r="C509" s="117"/>
      <c r="D509" s="108"/>
      <c r="E509" s="118"/>
      <c r="G509" s="108" t="s">
        <v>632</v>
      </c>
      <c r="H509" s="120"/>
      <c r="I509" s="267"/>
      <c r="J509" s="156"/>
      <c r="K509" s="156"/>
    </row>
    <row r="510" spans="1:11" x14ac:dyDescent="0.15">
      <c r="A510" s="117"/>
      <c r="B510" s="108"/>
      <c r="C510" s="117"/>
      <c r="D510" s="108"/>
      <c r="E510" s="121"/>
      <c r="F510" s="122"/>
      <c r="G510" s="109" t="s">
        <v>179</v>
      </c>
      <c r="H510" s="123"/>
      <c r="I510" s="255"/>
      <c r="J510" s="156"/>
      <c r="K510" s="156"/>
    </row>
    <row r="511" spans="1:11" x14ac:dyDescent="0.15">
      <c r="A511" s="117"/>
      <c r="B511" s="108"/>
      <c r="C511" s="117"/>
      <c r="D511" s="108"/>
      <c r="E511" s="118">
        <v>4</v>
      </c>
      <c r="G511" s="108" t="s">
        <v>633</v>
      </c>
      <c r="H511" s="120"/>
      <c r="I511" s="254"/>
      <c r="J511" s="156"/>
      <c r="K511" s="156"/>
    </row>
    <row r="512" spans="1:11" x14ac:dyDescent="0.15">
      <c r="A512" s="117"/>
      <c r="B512" s="108"/>
      <c r="C512" s="117"/>
      <c r="D512" s="108"/>
      <c r="E512" s="118"/>
      <c r="G512" s="108" t="s">
        <v>634</v>
      </c>
      <c r="H512" s="120"/>
      <c r="I512" s="267"/>
      <c r="J512" s="156"/>
      <c r="K512" s="156"/>
    </row>
    <row r="513" spans="1:11" x14ac:dyDescent="0.15">
      <c r="A513" s="117"/>
      <c r="B513" s="108"/>
      <c r="C513" s="117"/>
      <c r="D513" s="108"/>
      <c r="E513" s="121"/>
      <c r="F513" s="122"/>
      <c r="G513" s="109" t="s">
        <v>110</v>
      </c>
      <c r="H513" s="123"/>
      <c r="I513" s="255"/>
      <c r="J513" s="156"/>
      <c r="K513" s="156"/>
    </row>
    <row r="514" spans="1:11" x14ac:dyDescent="0.15">
      <c r="A514" s="117"/>
      <c r="B514" s="108"/>
      <c r="C514" s="117"/>
      <c r="D514" s="108"/>
      <c r="E514" s="118">
        <v>5</v>
      </c>
      <c r="G514" s="108" t="s">
        <v>635</v>
      </c>
      <c r="H514" s="120"/>
      <c r="I514" s="163"/>
      <c r="J514" s="156"/>
      <c r="K514" s="156"/>
    </row>
    <row r="515" spans="1:11" x14ac:dyDescent="0.15">
      <c r="A515" s="111">
        <v>11</v>
      </c>
      <c r="B515" s="112" t="s">
        <v>636</v>
      </c>
      <c r="C515" s="111">
        <v>1</v>
      </c>
      <c r="D515" s="112" t="s">
        <v>637</v>
      </c>
      <c r="E515" s="125">
        <v>1</v>
      </c>
      <c r="F515" s="126"/>
      <c r="G515" s="112" t="s">
        <v>638</v>
      </c>
      <c r="H515" s="127"/>
      <c r="I515" s="254"/>
      <c r="J515" s="156"/>
      <c r="K515" s="156"/>
    </row>
    <row r="516" spans="1:11" x14ac:dyDescent="0.15">
      <c r="A516" s="117"/>
      <c r="B516" s="108"/>
      <c r="C516" s="117"/>
      <c r="D516" s="108"/>
      <c r="E516" s="121"/>
      <c r="F516" s="122"/>
      <c r="G516" s="109" t="s">
        <v>639</v>
      </c>
      <c r="H516" s="123"/>
      <c r="I516" s="255"/>
      <c r="J516" s="156"/>
      <c r="K516" s="156"/>
    </row>
    <row r="517" spans="1:11" x14ac:dyDescent="0.15">
      <c r="A517" s="117"/>
      <c r="B517" s="108"/>
      <c r="C517" s="117"/>
      <c r="D517" s="108"/>
      <c r="E517" s="118">
        <v>2</v>
      </c>
      <c r="G517" s="108" t="s">
        <v>640</v>
      </c>
      <c r="H517" s="120"/>
      <c r="I517" s="254"/>
      <c r="J517" s="156"/>
      <c r="K517" s="156"/>
    </row>
    <row r="518" spans="1:11" x14ac:dyDescent="0.15">
      <c r="A518" s="117"/>
      <c r="B518" s="108"/>
      <c r="C518" s="117"/>
      <c r="D518" s="108"/>
      <c r="E518" s="121"/>
      <c r="F518" s="122"/>
      <c r="G518" s="109" t="s">
        <v>279</v>
      </c>
      <c r="H518" s="123"/>
      <c r="I518" s="255"/>
      <c r="J518" s="156"/>
      <c r="K518" s="156"/>
    </row>
    <row r="519" spans="1:11" x14ac:dyDescent="0.15">
      <c r="A519" s="117"/>
      <c r="B519" s="108"/>
      <c r="C519" s="117"/>
      <c r="D519" s="108"/>
      <c r="E519" s="113">
        <v>3</v>
      </c>
      <c r="F519" s="114"/>
      <c r="G519" s="115" t="s">
        <v>641</v>
      </c>
      <c r="H519" s="116"/>
      <c r="I519" s="163"/>
      <c r="J519" s="156"/>
      <c r="K519" s="156"/>
    </row>
    <row r="520" spans="1:11" x14ac:dyDescent="0.15">
      <c r="A520" s="117"/>
      <c r="B520" s="108"/>
      <c r="C520" s="117"/>
      <c r="D520" s="108"/>
      <c r="E520" s="113">
        <v>4</v>
      </c>
      <c r="F520" s="114"/>
      <c r="G520" s="115" t="s">
        <v>642</v>
      </c>
      <c r="H520" s="116"/>
      <c r="I520" s="163"/>
      <c r="J520" s="156"/>
      <c r="K520" s="156"/>
    </row>
    <row r="521" spans="1:11" x14ac:dyDescent="0.15">
      <c r="A521" s="117"/>
      <c r="B521" s="108"/>
      <c r="C521" s="124"/>
      <c r="D521" s="109"/>
      <c r="E521" s="121">
        <v>5</v>
      </c>
      <c r="F521" s="122"/>
      <c r="G521" s="109" t="s">
        <v>643</v>
      </c>
      <c r="H521" s="123"/>
      <c r="I521" s="163"/>
      <c r="J521" s="156"/>
      <c r="K521" s="156"/>
    </row>
    <row r="522" spans="1:11" x14ac:dyDescent="0.15">
      <c r="A522" s="117"/>
      <c r="B522" s="108"/>
      <c r="C522" s="117">
        <v>2</v>
      </c>
      <c r="D522" s="108" t="s">
        <v>128</v>
      </c>
      <c r="E522" s="113">
        <v>1</v>
      </c>
      <c r="F522" s="114"/>
      <c r="G522" s="115" t="s">
        <v>644</v>
      </c>
      <c r="H522" s="116"/>
      <c r="I522" s="163"/>
      <c r="J522" s="156"/>
      <c r="K522" s="156"/>
    </row>
    <row r="523" spans="1:11" x14ac:dyDescent="0.15">
      <c r="A523" s="117"/>
      <c r="B523" s="108"/>
      <c r="C523" s="117"/>
      <c r="D523" s="108"/>
      <c r="E523" s="113">
        <v>2</v>
      </c>
      <c r="F523" s="114"/>
      <c r="G523" s="115" t="s">
        <v>645</v>
      </c>
      <c r="H523" s="116"/>
      <c r="I523" s="163"/>
      <c r="J523" s="156"/>
      <c r="K523" s="156"/>
    </row>
    <row r="524" spans="1:11" x14ac:dyDescent="0.15">
      <c r="A524" s="117"/>
      <c r="B524" s="108"/>
      <c r="C524" s="117"/>
      <c r="D524" s="108"/>
      <c r="E524" s="118">
        <v>3</v>
      </c>
      <c r="G524" s="108" t="s">
        <v>646</v>
      </c>
      <c r="H524" s="120"/>
      <c r="I524" s="163"/>
      <c r="J524" s="156"/>
      <c r="K524" s="156"/>
    </row>
    <row r="525" spans="1:11" x14ac:dyDescent="0.15">
      <c r="A525" s="111">
        <v>12</v>
      </c>
      <c r="B525" s="112" t="s">
        <v>647</v>
      </c>
      <c r="C525" s="111">
        <v>1</v>
      </c>
      <c r="D525" s="112" t="s">
        <v>648</v>
      </c>
      <c r="E525" s="125">
        <v>1</v>
      </c>
      <c r="F525" s="126"/>
      <c r="G525" s="112" t="s">
        <v>649</v>
      </c>
      <c r="H525" s="127"/>
      <c r="I525" s="254"/>
      <c r="J525" s="156"/>
      <c r="K525" s="156"/>
    </row>
    <row r="526" spans="1:11" x14ac:dyDescent="0.15">
      <c r="A526" s="117"/>
      <c r="B526" s="108" t="s">
        <v>650</v>
      </c>
      <c r="C526" s="117"/>
      <c r="D526" s="108"/>
      <c r="E526" s="121"/>
      <c r="F526" s="122"/>
      <c r="G526" s="109" t="s">
        <v>651</v>
      </c>
      <c r="H526" s="123"/>
      <c r="I526" s="255"/>
      <c r="J526" s="156"/>
      <c r="K526" s="156"/>
    </row>
    <row r="527" spans="1:11" x14ac:dyDescent="0.15">
      <c r="A527" s="117"/>
      <c r="B527" s="108"/>
      <c r="C527" s="117"/>
      <c r="D527" s="108"/>
      <c r="E527" s="118">
        <v>2</v>
      </c>
      <c r="G527" s="108" t="s">
        <v>652</v>
      </c>
      <c r="H527" s="120"/>
      <c r="I527" s="163"/>
      <c r="J527" s="156"/>
      <c r="K527" s="156"/>
    </row>
    <row r="528" spans="1:11" x14ac:dyDescent="0.15">
      <c r="A528" s="117"/>
      <c r="B528" s="108"/>
      <c r="C528" s="124"/>
      <c r="D528" s="109"/>
      <c r="E528" s="113">
        <v>3</v>
      </c>
      <c r="F528" s="114"/>
      <c r="G528" s="115" t="s">
        <v>653</v>
      </c>
      <c r="H528" s="116"/>
      <c r="I528" s="163"/>
      <c r="J528" s="156"/>
      <c r="K528" s="156"/>
    </row>
    <row r="529" spans="1:11" x14ac:dyDescent="0.15">
      <c r="A529" s="117"/>
      <c r="B529" s="108"/>
      <c r="C529" s="117">
        <v>2</v>
      </c>
      <c r="D529" s="108" t="s">
        <v>654</v>
      </c>
      <c r="E529" s="118">
        <v>1</v>
      </c>
      <c r="G529" s="108" t="s">
        <v>655</v>
      </c>
      <c r="H529" s="120"/>
      <c r="I529" s="254"/>
      <c r="J529" s="156"/>
      <c r="K529" s="156"/>
    </row>
    <row r="530" spans="1:11" x14ac:dyDescent="0.15">
      <c r="A530" s="117"/>
      <c r="B530" s="108"/>
      <c r="C530" s="124"/>
      <c r="D530" s="109" t="s">
        <v>110</v>
      </c>
      <c r="E530" s="121"/>
      <c r="F530" s="122"/>
      <c r="G530" s="109" t="s">
        <v>656</v>
      </c>
      <c r="H530" s="123"/>
      <c r="I530" s="255"/>
      <c r="J530" s="156"/>
      <c r="K530" s="156"/>
    </row>
    <row r="531" spans="1:11" x14ac:dyDescent="0.15">
      <c r="A531" s="117"/>
      <c r="B531" s="108"/>
      <c r="C531" s="117">
        <v>3</v>
      </c>
      <c r="D531" s="112" t="s">
        <v>657</v>
      </c>
      <c r="E531" s="143">
        <v>1</v>
      </c>
      <c r="F531" s="126"/>
      <c r="G531" s="112" t="s">
        <v>658</v>
      </c>
      <c r="H531" s="127"/>
      <c r="I531" s="254"/>
      <c r="J531" s="156"/>
      <c r="K531" s="156"/>
    </row>
    <row r="532" spans="1:11" x14ac:dyDescent="0.15">
      <c r="A532" s="117"/>
      <c r="B532" s="108"/>
      <c r="C532" s="117"/>
      <c r="D532" s="108"/>
      <c r="E532" s="144"/>
      <c r="F532" s="122"/>
      <c r="G532" s="109" t="s">
        <v>659</v>
      </c>
      <c r="H532" s="123"/>
      <c r="I532" s="255"/>
      <c r="J532" s="156"/>
      <c r="K532" s="156"/>
    </row>
    <row r="533" spans="1:11" x14ac:dyDescent="0.15">
      <c r="A533" s="117"/>
      <c r="B533" s="108"/>
      <c r="C533" s="117"/>
      <c r="D533" s="108"/>
      <c r="E533" s="145">
        <v>2</v>
      </c>
      <c r="G533" s="108" t="s">
        <v>660</v>
      </c>
      <c r="H533" s="120"/>
      <c r="I533" s="254"/>
      <c r="J533" s="156"/>
      <c r="K533" s="156"/>
    </row>
    <row r="534" spans="1:11" x14ac:dyDescent="0.15">
      <c r="A534" s="117"/>
      <c r="B534" s="108"/>
      <c r="C534" s="117"/>
      <c r="D534" s="108"/>
      <c r="E534" s="144"/>
      <c r="F534" s="122"/>
      <c r="G534" s="109" t="s">
        <v>661</v>
      </c>
      <c r="H534" s="123"/>
      <c r="I534" s="255"/>
      <c r="J534" s="156"/>
      <c r="K534" s="156"/>
    </row>
    <row r="535" spans="1:11" x14ac:dyDescent="0.15">
      <c r="A535" s="117"/>
      <c r="B535" s="108"/>
      <c r="C535" s="117"/>
      <c r="D535" s="108"/>
      <c r="E535" s="146">
        <v>3</v>
      </c>
      <c r="F535" s="114"/>
      <c r="G535" s="115" t="s">
        <v>662</v>
      </c>
      <c r="H535" s="116"/>
      <c r="I535" s="163"/>
      <c r="J535" s="156"/>
      <c r="K535" s="156"/>
    </row>
    <row r="536" spans="1:11" x14ac:dyDescent="0.15">
      <c r="A536" s="117"/>
      <c r="B536" s="108"/>
      <c r="C536" s="117"/>
      <c r="D536" s="108"/>
      <c r="E536" s="145">
        <v>4</v>
      </c>
      <c r="G536" s="108" t="s">
        <v>663</v>
      </c>
      <c r="H536" s="120"/>
      <c r="I536" s="254"/>
      <c r="J536" s="156"/>
      <c r="K536" s="156"/>
    </row>
    <row r="537" spans="1:11" x14ac:dyDescent="0.15">
      <c r="A537" s="117"/>
      <c r="B537" s="108"/>
      <c r="C537" s="117"/>
      <c r="D537" s="108"/>
      <c r="E537" s="145"/>
      <c r="G537" s="108" t="s">
        <v>664</v>
      </c>
      <c r="H537" s="120"/>
      <c r="I537" s="267"/>
      <c r="J537" s="156"/>
      <c r="K537" s="156"/>
    </row>
    <row r="538" spans="1:11" x14ac:dyDescent="0.15">
      <c r="A538" s="117"/>
      <c r="B538" s="108"/>
      <c r="C538" s="117"/>
      <c r="D538" s="108"/>
      <c r="E538" s="144"/>
      <c r="F538" s="122"/>
      <c r="G538" s="109" t="s">
        <v>665</v>
      </c>
      <c r="H538" s="123"/>
      <c r="I538" s="255"/>
      <c r="J538" s="156"/>
      <c r="K538" s="156"/>
    </row>
    <row r="539" spans="1:11" x14ac:dyDescent="0.15">
      <c r="A539" s="117"/>
      <c r="B539" s="108"/>
      <c r="C539" s="117"/>
      <c r="D539" s="108"/>
      <c r="E539" s="145">
        <v>5</v>
      </c>
      <c r="G539" s="108" t="s">
        <v>666</v>
      </c>
      <c r="H539" s="120"/>
      <c r="I539" s="254"/>
      <c r="J539" s="156"/>
      <c r="K539" s="156"/>
    </row>
    <row r="540" spans="1:11" x14ac:dyDescent="0.15">
      <c r="A540" s="117"/>
      <c r="B540" s="108"/>
      <c r="C540" s="117"/>
      <c r="D540" s="108"/>
      <c r="E540" s="118"/>
      <c r="G540" s="108" t="s">
        <v>667</v>
      </c>
      <c r="H540" s="120"/>
      <c r="I540" s="267"/>
      <c r="J540" s="156"/>
      <c r="K540" s="156"/>
    </row>
    <row r="541" spans="1:11" x14ac:dyDescent="0.15">
      <c r="A541" s="117"/>
      <c r="B541" s="108"/>
      <c r="C541" s="117"/>
      <c r="D541" s="108"/>
      <c r="E541" s="121"/>
      <c r="F541" s="122"/>
      <c r="G541" s="109" t="s">
        <v>668</v>
      </c>
      <c r="H541" s="123"/>
      <c r="I541" s="255"/>
      <c r="J541" s="156"/>
      <c r="K541" s="156"/>
    </row>
    <row r="542" spans="1:11" x14ac:dyDescent="0.15">
      <c r="A542" s="117"/>
      <c r="B542" s="108"/>
      <c r="C542" s="124"/>
      <c r="D542" s="109"/>
      <c r="E542" s="113">
        <v>6</v>
      </c>
      <c r="F542" s="114"/>
      <c r="G542" s="115" t="s">
        <v>669</v>
      </c>
      <c r="H542" s="116"/>
      <c r="I542" s="163"/>
      <c r="J542" s="156"/>
      <c r="K542" s="156"/>
    </row>
    <row r="543" spans="1:11" x14ac:dyDescent="0.15">
      <c r="A543" s="117"/>
      <c r="B543" s="108"/>
      <c r="C543" s="111">
        <v>4</v>
      </c>
      <c r="D543" s="112" t="s">
        <v>670</v>
      </c>
      <c r="E543" s="121">
        <v>1</v>
      </c>
      <c r="F543" s="122"/>
      <c r="G543" s="109" t="s">
        <v>671</v>
      </c>
      <c r="H543" s="123"/>
      <c r="I543" s="163"/>
      <c r="J543" s="156"/>
      <c r="K543" s="156"/>
    </row>
    <row r="544" spans="1:11" x14ac:dyDescent="0.15">
      <c r="A544" s="117"/>
      <c r="B544" s="108"/>
      <c r="C544" s="117"/>
      <c r="D544" s="108" t="s">
        <v>672</v>
      </c>
      <c r="E544" s="121">
        <v>2</v>
      </c>
      <c r="F544" s="122"/>
      <c r="G544" s="115" t="s">
        <v>673</v>
      </c>
      <c r="H544" s="123"/>
      <c r="I544" s="163"/>
      <c r="J544" s="156"/>
      <c r="K544" s="156"/>
    </row>
    <row r="545" spans="1:11" x14ac:dyDescent="0.15">
      <c r="A545" s="117"/>
      <c r="B545" s="108"/>
      <c r="C545" s="117"/>
      <c r="D545" s="108"/>
      <c r="E545" s="121">
        <v>3</v>
      </c>
      <c r="F545" s="122"/>
      <c r="G545" s="115" t="s">
        <v>674</v>
      </c>
      <c r="H545" s="123"/>
      <c r="I545" s="163"/>
      <c r="J545" s="156"/>
      <c r="K545" s="156"/>
    </row>
    <row r="546" spans="1:11" x14ac:dyDescent="0.15">
      <c r="A546" s="117"/>
      <c r="B546" s="108"/>
      <c r="C546" s="117"/>
      <c r="D546" s="108"/>
      <c r="E546" s="121">
        <v>4</v>
      </c>
      <c r="F546" s="122"/>
      <c r="G546" s="115" t="s">
        <v>675</v>
      </c>
      <c r="H546" s="123"/>
      <c r="I546" s="163"/>
      <c r="J546" s="156"/>
      <c r="K546" s="156"/>
    </row>
    <row r="547" spans="1:11" x14ac:dyDescent="0.15">
      <c r="A547" s="117"/>
      <c r="B547" s="108"/>
      <c r="C547" s="117"/>
      <c r="D547" s="108"/>
      <c r="E547" s="118">
        <v>5</v>
      </c>
      <c r="G547" s="112" t="s">
        <v>676</v>
      </c>
      <c r="H547" s="120"/>
      <c r="I547" s="254"/>
      <c r="J547" s="156"/>
      <c r="K547" s="156"/>
    </row>
    <row r="548" spans="1:11" x14ac:dyDescent="0.15">
      <c r="A548" s="117"/>
      <c r="B548" s="108"/>
      <c r="C548" s="117"/>
      <c r="D548" s="108"/>
      <c r="E548" s="121"/>
      <c r="F548" s="122"/>
      <c r="G548" s="109" t="s">
        <v>677</v>
      </c>
      <c r="H548" s="123"/>
      <c r="I548" s="255"/>
      <c r="J548" s="156"/>
      <c r="K548" s="156"/>
    </row>
    <row r="549" spans="1:11" x14ac:dyDescent="0.15">
      <c r="A549" s="117"/>
      <c r="B549" s="108"/>
      <c r="C549" s="124"/>
      <c r="D549" s="109"/>
      <c r="E549" s="121">
        <v>6</v>
      </c>
      <c r="F549" s="122"/>
      <c r="G549" s="115" t="s">
        <v>678</v>
      </c>
      <c r="H549" s="123"/>
      <c r="I549" s="163"/>
      <c r="J549" s="156"/>
      <c r="K549" s="156"/>
    </row>
    <row r="550" spans="1:11" x14ac:dyDescent="0.15">
      <c r="A550" s="117"/>
      <c r="B550" s="108"/>
      <c r="C550" s="117">
        <v>5</v>
      </c>
      <c r="D550" s="108" t="s">
        <v>679</v>
      </c>
      <c r="E550" s="118">
        <v>1</v>
      </c>
      <c r="G550" s="108" t="s">
        <v>680</v>
      </c>
      <c r="H550" s="120"/>
      <c r="I550" s="254"/>
      <c r="J550" s="156"/>
      <c r="K550" s="156"/>
    </row>
    <row r="551" spans="1:11" x14ac:dyDescent="0.15">
      <c r="A551" s="117"/>
      <c r="B551" s="108"/>
      <c r="C551" s="117"/>
      <c r="D551" s="108" t="s">
        <v>122</v>
      </c>
      <c r="E551" s="121"/>
      <c r="F551" s="122"/>
      <c r="G551" s="109" t="s">
        <v>681</v>
      </c>
      <c r="H551" s="123"/>
      <c r="I551" s="255"/>
      <c r="J551" s="156"/>
      <c r="K551" s="156"/>
    </row>
    <row r="552" spans="1:11" x14ac:dyDescent="0.15">
      <c r="A552" s="117"/>
      <c r="B552" s="108"/>
      <c r="C552" s="117"/>
      <c r="D552" s="108"/>
      <c r="E552" s="113">
        <v>2</v>
      </c>
      <c r="F552" s="114"/>
      <c r="G552" s="115" t="s">
        <v>682</v>
      </c>
      <c r="H552" s="116"/>
      <c r="I552" s="163"/>
      <c r="J552" s="156"/>
      <c r="K552" s="156"/>
    </row>
    <row r="553" spans="1:11" x14ac:dyDescent="0.15">
      <c r="A553" s="117"/>
      <c r="B553" s="108"/>
      <c r="C553" s="117"/>
      <c r="D553" s="108"/>
      <c r="E553" s="118">
        <v>3</v>
      </c>
      <c r="G553" s="108" t="s">
        <v>683</v>
      </c>
      <c r="H553" s="120"/>
      <c r="I553" s="254"/>
      <c r="J553" s="156"/>
      <c r="K553" s="156"/>
    </row>
    <row r="554" spans="1:11" x14ac:dyDescent="0.15">
      <c r="A554" s="117"/>
      <c r="B554" s="108"/>
      <c r="C554" s="117"/>
      <c r="D554" s="108"/>
      <c r="E554" s="118"/>
      <c r="G554" s="108" t="s">
        <v>684</v>
      </c>
      <c r="H554" s="120"/>
      <c r="I554" s="267"/>
      <c r="J554" s="156"/>
      <c r="K554" s="156"/>
    </row>
    <row r="555" spans="1:11" x14ac:dyDescent="0.15">
      <c r="A555" s="117"/>
      <c r="B555" s="108"/>
      <c r="C555" s="117"/>
      <c r="D555" s="108"/>
      <c r="E555" s="121"/>
      <c r="F555" s="122"/>
      <c r="G555" s="109" t="s">
        <v>685</v>
      </c>
      <c r="H555" s="123"/>
      <c r="I555" s="255"/>
      <c r="J555" s="156"/>
      <c r="K555" s="156"/>
    </row>
    <row r="556" spans="1:11" x14ac:dyDescent="0.15">
      <c r="A556" s="117"/>
      <c r="B556" s="108"/>
      <c r="C556" s="117"/>
      <c r="D556" s="108"/>
      <c r="E556" s="125">
        <v>4</v>
      </c>
      <c r="F556" s="126"/>
      <c r="G556" s="112" t="s">
        <v>686</v>
      </c>
      <c r="H556" s="127"/>
      <c r="I556" s="254"/>
      <c r="J556" s="156"/>
      <c r="K556" s="156"/>
    </row>
    <row r="557" spans="1:11" x14ac:dyDescent="0.15">
      <c r="A557" s="117"/>
      <c r="B557" s="108"/>
      <c r="C557" s="117"/>
      <c r="D557" s="108"/>
      <c r="E557" s="121"/>
      <c r="F557" s="122"/>
      <c r="G557" s="109" t="s">
        <v>687</v>
      </c>
      <c r="H557" s="123"/>
      <c r="I557" s="255"/>
      <c r="J557" s="156"/>
      <c r="K557" s="156"/>
    </row>
    <row r="558" spans="1:11" x14ac:dyDescent="0.15">
      <c r="A558" s="117"/>
      <c r="B558" s="108"/>
      <c r="C558" s="124"/>
      <c r="D558" s="109"/>
      <c r="E558" s="121">
        <v>5</v>
      </c>
      <c r="F558" s="122"/>
      <c r="G558" s="109" t="s">
        <v>688</v>
      </c>
      <c r="H558" s="123"/>
      <c r="I558" s="163"/>
      <c r="J558" s="156"/>
      <c r="K558" s="156"/>
    </row>
    <row r="559" spans="1:11" x14ac:dyDescent="0.15">
      <c r="A559" s="117"/>
      <c r="B559" s="108"/>
      <c r="C559" s="117">
        <v>6</v>
      </c>
      <c r="D559" s="108" t="s">
        <v>689</v>
      </c>
      <c r="E559" s="113">
        <v>1</v>
      </c>
      <c r="F559" s="114"/>
      <c r="G559" s="115" t="s">
        <v>690</v>
      </c>
      <c r="H559" s="116"/>
      <c r="I559" s="163"/>
      <c r="J559" s="156"/>
      <c r="K559" s="156"/>
    </row>
    <row r="560" spans="1:11" x14ac:dyDescent="0.15">
      <c r="A560" s="117"/>
      <c r="B560" s="108"/>
      <c r="C560" s="124"/>
      <c r="D560" s="109" t="s">
        <v>110</v>
      </c>
      <c r="E560" s="121">
        <v>2</v>
      </c>
      <c r="F560" s="122"/>
      <c r="G560" s="109" t="s">
        <v>691</v>
      </c>
      <c r="H560" s="123"/>
      <c r="I560" s="163"/>
      <c r="J560" s="156"/>
      <c r="K560" s="156"/>
    </row>
    <row r="561" spans="1:11" x14ac:dyDescent="0.15">
      <c r="A561" s="117"/>
      <c r="B561" s="108"/>
      <c r="C561" s="117">
        <v>7</v>
      </c>
      <c r="D561" s="108" t="s">
        <v>692</v>
      </c>
      <c r="E561" s="113">
        <v>1</v>
      </c>
      <c r="F561" s="114"/>
      <c r="G561" s="115" t="s">
        <v>693</v>
      </c>
      <c r="H561" s="116"/>
      <c r="I561" s="163"/>
      <c r="J561" s="156"/>
      <c r="K561" s="156"/>
    </row>
    <row r="562" spans="1:11" x14ac:dyDescent="0.15">
      <c r="A562" s="117"/>
      <c r="B562" s="108"/>
      <c r="C562" s="124"/>
      <c r="D562" s="109"/>
      <c r="E562" s="121">
        <v>2</v>
      </c>
      <c r="F562" s="122"/>
      <c r="G562" s="109" t="s">
        <v>694</v>
      </c>
      <c r="H562" s="123"/>
      <c r="I562" s="163"/>
      <c r="J562" s="156"/>
      <c r="K562" s="156"/>
    </row>
    <row r="563" spans="1:11" x14ac:dyDescent="0.15">
      <c r="A563" s="117"/>
      <c r="B563" s="108"/>
      <c r="C563" s="111">
        <v>8</v>
      </c>
      <c r="D563" s="112" t="s">
        <v>695</v>
      </c>
      <c r="E563" s="113">
        <v>1</v>
      </c>
      <c r="F563" s="114"/>
      <c r="G563" s="115" t="s">
        <v>696</v>
      </c>
      <c r="H563" s="116"/>
      <c r="I563" s="163"/>
      <c r="J563" s="156"/>
      <c r="K563" s="156"/>
    </row>
    <row r="564" spans="1:11" x14ac:dyDescent="0.15">
      <c r="A564" s="117"/>
      <c r="B564" s="108"/>
      <c r="C564" s="117"/>
      <c r="D564" s="108" t="s">
        <v>110</v>
      </c>
      <c r="E564" s="125">
        <v>2</v>
      </c>
      <c r="F564" s="126"/>
      <c r="G564" s="112" t="s">
        <v>697</v>
      </c>
      <c r="H564" s="127"/>
      <c r="I564" s="254"/>
      <c r="J564" s="156"/>
      <c r="K564" s="156"/>
    </row>
    <row r="565" spans="1:11" x14ac:dyDescent="0.15">
      <c r="A565" s="117"/>
      <c r="B565" s="108"/>
      <c r="C565" s="117"/>
      <c r="D565" s="108"/>
      <c r="E565" s="121"/>
      <c r="F565" s="122"/>
      <c r="G565" s="109" t="s">
        <v>698</v>
      </c>
      <c r="H565" s="123"/>
      <c r="I565" s="255"/>
      <c r="J565" s="156"/>
      <c r="K565" s="156"/>
    </row>
    <row r="566" spans="1:11" x14ac:dyDescent="0.15">
      <c r="A566" s="124"/>
      <c r="B566" s="109"/>
      <c r="C566" s="124"/>
      <c r="D566" s="109"/>
      <c r="E566" s="113">
        <v>3</v>
      </c>
      <c r="F566" s="114"/>
      <c r="G566" s="115" t="s">
        <v>699</v>
      </c>
      <c r="H566" s="116"/>
      <c r="I566" s="163"/>
      <c r="J566" s="156"/>
      <c r="K566" s="156"/>
    </row>
    <row r="567" spans="1:11" x14ac:dyDescent="0.15">
      <c r="A567" s="117">
        <v>13</v>
      </c>
      <c r="B567" s="108" t="s">
        <v>700</v>
      </c>
      <c r="C567" s="117">
        <v>1</v>
      </c>
      <c r="D567" s="108" t="s">
        <v>701</v>
      </c>
      <c r="E567" s="118">
        <v>1</v>
      </c>
      <c r="G567" s="108" t="s">
        <v>702</v>
      </c>
      <c r="H567" s="120"/>
      <c r="I567" s="254"/>
      <c r="J567" s="156"/>
      <c r="K567" s="156"/>
    </row>
    <row r="568" spans="1:11" x14ac:dyDescent="0.15">
      <c r="A568" s="117"/>
      <c r="B568" s="108"/>
      <c r="C568" s="117"/>
      <c r="D568" s="108" t="s">
        <v>703</v>
      </c>
      <c r="E568" s="121"/>
      <c r="F568" s="122"/>
      <c r="G568" s="109" t="s">
        <v>122</v>
      </c>
      <c r="H568" s="123"/>
      <c r="I568" s="255"/>
      <c r="J568" s="156"/>
      <c r="K568" s="156"/>
    </row>
    <row r="569" spans="1:11" x14ac:dyDescent="0.15">
      <c r="A569" s="117"/>
      <c r="B569" s="108"/>
      <c r="C569" s="117"/>
      <c r="D569" s="108"/>
      <c r="E569" s="121">
        <v>2</v>
      </c>
      <c r="F569" s="122"/>
      <c r="G569" s="109" t="s">
        <v>704</v>
      </c>
      <c r="H569" s="123"/>
      <c r="I569" s="163"/>
      <c r="J569" s="156"/>
      <c r="K569" s="156"/>
    </row>
    <row r="570" spans="1:11" x14ac:dyDescent="0.15">
      <c r="A570" s="117"/>
      <c r="B570" s="108"/>
      <c r="C570" s="117"/>
      <c r="D570" s="108"/>
      <c r="E570" s="118">
        <v>3</v>
      </c>
      <c r="G570" s="108" t="s">
        <v>705</v>
      </c>
      <c r="H570" s="120"/>
      <c r="I570" s="254"/>
      <c r="J570" s="156"/>
      <c r="K570" s="156"/>
    </row>
    <row r="571" spans="1:11" x14ac:dyDescent="0.15">
      <c r="A571" s="117"/>
      <c r="B571" s="108"/>
      <c r="C571" s="117"/>
      <c r="D571" s="108"/>
      <c r="E571" s="121"/>
      <c r="F571" s="122"/>
      <c r="G571" s="109" t="s">
        <v>706</v>
      </c>
      <c r="H571" s="123"/>
      <c r="I571" s="255"/>
      <c r="J571" s="156"/>
      <c r="K571" s="156"/>
    </row>
    <row r="572" spans="1:11" x14ac:dyDescent="0.15">
      <c r="A572" s="117"/>
      <c r="B572" s="108"/>
      <c r="C572" s="117"/>
      <c r="D572" s="108"/>
      <c r="E572" s="125">
        <v>4</v>
      </c>
      <c r="F572" s="126"/>
      <c r="G572" s="112" t="s">
        <v>707</v>
      </c>
      <c r="H572" s="127"/>
      <c r="I572" s="254"/>
      <c r="J572" s="156"/>
      <c r="K572" s="156"/>
    </row>
    <row r="573" spans="1:11" x14ac:dyDescent="0.15">
      <c r="A573" s="117"/>
      <c r="B573" s="108"/>
      <c r="C573" s="117"/>
      <c r="D573" s="108"/>
      <c r="E573" s="121"/>
      <c r="F573" s="122"/>
      <c r="G573" s="109" t="s">
        <v>708</v>
      </c>
      <c r="H573" s="123"/>
      <c r="I573" s="255"/>
      <c r="J573" s="156"/>
      <c r="K573" s="156"/>
    </row>
    <row r="574" spans="1:11" x14ac:dyDescent="0.15">
      <c r="A574" s="117"/>
      <c r="B574" s="108"/>
      <c r="C574" s="117"/>
      <c r="D574" s="108"/>
      <c r="E574" s="113">
        <v>5</v>
      </c>
      <c r="F574" s="114"/>
      <c r="G574" s="115" t="s">
        <v>709</v>
      </c>
      <c r="H574" s="116"/>
      <c r="I574" s="163"/>
      <c r="J574" s="156"/>
      <c r="K574" s="156"/>
    </row>
    <row r="575" spans="1:11" x14ac:dyDescent="0.15">
      <c r="A575" s="117"/>
      <c r="B575" s="108"/>
      <c r="C575" s="117"/>
      <c r="D575" s="108"/>
      <c r="E575" s="118">
        <v>6</v>
      </c>
      <c r="G575" s="108" t="s">
        <v>710</v>
      </c>
      <c r="H575" s="120"/>
      <c r="I575" s="254"/>
      <c r="J575" s="156"/>
      <c r="K575" s="156"/>
    </row>
    <row r="576" spans="1:11" x14ac:dyDescent="0.15">
      <c r="A576" s="117"/>
      <c r="B576" s="108"/>
      <c r="C576" s="117"/>
      <c r="D576" s="108"/>
      <c r="E576" s="121"/>
      <c r="F576" s="122"/>
      <c r="G576" s="109" t="s">
        <v>711</v>
      </c>
      <c r="H576" s="123"/>
      <c r="I576" s="255"/>
      <c r="J576" s="156"/>
      <c r="K576" s="156"/>
    </row>
    <row r="577" spans="1:11" x14ac:dyDescent="0.15">
      <c r="A577" s="117"/>
      <c r="B577" s="108"/>
      <c r="C577" s="117"/>
      <c r="D577" s="108"/>
      <c r="E577" s="118">
        <v>7</v>
      </c>
      <c r="G577" s="108" t="s">
        <v>712</v>
      </c>
      <c r="H577" s="120"/>
      <c r="I577" s="254"/>
      <c r="J577" s="156"/>
      <c r="K577" s="156"/>
    </row>
    <row r="578" spans="1:11" x14ac:dyDescent="0.15">
      <c r="A578" s="117"/>
      <c r="B578" s="108"/>
      <c r="C578" s="117"/>
      <c r="D578" s="108"/>
      <c r="E578" s="121"/>
      <c r="F578" s="122"/>
      <c r="G578" s="109" t="s">
        <v>713</v>
      </c>
      <c r="H578" s="123"/>
      <c r="I578" s="255"/>
      <c r="J578" s="156"/>
      <c r="K578" s="156"/>
    </row>
    <row r="579" spans="1:11" x14ac:dyDescent="0.15">
      <c r="A579" s="117"/>
      <c r="B579" s="108"/>
      <c r="C579" s="117"/>
      <c r="D579" s="108"/>
      <c r="E579" s="113">
        <v>8</v>
      </c>
      <c r="F579" s="114"/>
      <c r="G579" s="115" t="s">
        <v>714</v>
      </c>
      <c r="H579" s="116"/>
      <c r="I579" s="163"/>
      <c r="J579" s="156"/>
      <c r="K579" s="156"/>
    </row>
    <row r="580" spans="1:11" x14ac:dyDescent="0.15">
      <c r="A580" s="117"/>
      <c r="B580" s="108"/>
      <c r="C580" s="117"/>
      <c r="D580" s="108"/>
      <c r="E580" s="113">
        <v>9</v>
      </c>
      <c r="F580" s="114"/>
      <c r="G580" s="115" t="s">
        <v>715</v>
      </c>
      <c r="H580" s="116"/>
      <c r="I580" s="163"/>
      <c r="J580" s="156"/>
      <c r="K580" s="156"/>
    </row>
    <row r="581" spans="1:11" x14ac:dyDescent="0.15">
      <c r="A581" s="124"/>
      <c r="B581" s="109"/>
      <c r="C581" s="124"/>
      <c r="D581" s="109"/>
      <c r="E581" s="121">
        <v>10</v>
      </c>
      <c r="F581" s="122"/>
      <c r="G581" s="109" t="s">
        <v>716</v>
      </c>
      <c r="H581" s="123"/>
      <c r="I581" s="163"/>
      <c r="J581" s="156"/>
      <c r="K581" s="156"/>
    </row>
    <row r="582" spans="1:11" x14ac:dyDescent="0.15">
      <c r="A582" s="133">
        <v>14</v>
      </c>
      <c r="B582" s="115" t="s">
        <v>717</v>
      </c>
      <c r="C582" s="133">
        <v>1</v>
      </c>
      <c r="D582" s="115" t="s">
        <v>718</v>
      </c>
      <c r="E582" s="113">
        <v>1</v>
      </c>
      <c r="F582" s="114"/>
      <c r="G582" s="115" t="s">
        <v>719</v>
      </c>
      <c r="H582" s="116"/>
      <c r="I582" s="163"/>
      <c r="J582" s="156"/>
      <c r="K582" s="156"/>
    </row>
    <row r="583" spans="1:11" x14ac:dyDescent="0.15">
      <c r="A583" s="117">
        <v>15</v>
      </c>
      <c r="B583" s="108" t="s">
        <v>720</v>
      </c>
      <c r="C583" s="117">
        <v>1</v>
      </c>
      <c r="D583" s="108" t="s">
        <v>721</v>
      </c>
      <c r="E583" s="113">
        <v>1</v>
      </c>
      <c r="F583" s="114"/>
      <c r="G583" s="115" t="s">
        <v>722</v>
      </c>
      <c r="H583" s="116"/>
      <c r="I583" s="163"/>
      <c r="J583" s="156"/>
      <c r="K583" s="156"/>
    </row>
    <row r="584" spans="1:11" x14ac:dyDescent="0.15">
      <c r="A584" s="117"/>
      <c r="B584" s="108"/>
      <c r="C584" s="117"/>
      <c r="D584" s="108" t="s">
        <v>723</v>
      </c>
      <c r="E584" s="118">
        <v>2</v>
      </c>
      <c r="G584" s="115" t="s">
        <v>724</v>
      </c>
      <c r="H584" s="120"/>
      <c r="I584" s="163"/>
      <c r="J584" s="156"/>
      <c r="K584" s="156"/>
    </row>
    <row r="585" spans="1:11" x14ac:dyDescent="0.15">
      <c r="A585" s="117"/>
      <c r="B585" s="108"/>
      <c r="C585" s="117"/>
      <c r="D585" s="108" t="s">
        <v>110</v>
      </c>
      <c r="E585" s="113">
        <v>3</v>
      </c>
      <c r="F585" s="114"/>
      <c r="G585" s="115" t="s">
        <v>725</v>
      </c>
      <c r="H585" s="116"/>
      <c r="I585" s="163"/>
      <c r="J585" s="156"/>
      <c r="K585" s="156"/>
    </row>
    <row r="586" spans="1:11" x14ac:dyDescent="0.15">
      <c r="A586" s="117"/>
      <c r="B586" s="108"/>
      <c r="C586" s="117"/>
      <c r="D586" s="108"/>
      <c r="E586" s="118">
        <v>4</v>
      </c>
      <c r="G586" s="108" t="s">
        <v>726</v>
      </c>
      <c r="H586" s="120"/>
      <c r="I586" s="254"/>
      <c r="J586" s="156"/>
      <c r="K586" s="156"/>
    </row>
    <row r="587" spans="1:11" x14ac:dyDescent="0.15">
      <c r="A587" s="117"/>
      <c r="B587" s="108"/>
      <c r="C587" s="117"/>
      <c r="D587" s="108"/>
      <c r="E587" s="121"/>
      <c r="F587" s="122"/>
      <c r="G587" s="109" t="s">
        <v>727</v>
      </c>
      <c r="H587" s="123"/>
      <c r="I587" s="255"/>
      <c r="J587" s="156"/>
      <c r="K587" s="156"/>
    </row>
    <row r="588" spans="1:11" x14ac:dyDescent="0.15">
      <c r="A588" s="117"/>
      <c r="B588" s="108"/>
      <c r="C588" s="117"/>
      <c r="D588" s="108"/>
      <c r="E588" s="113">
        <v>5</v>
      </c>
      <c r="F588" s="114"/>
      <c r="G588" s="115" t="s">
        <v>728</v>
      </c>
      <c r="H588" s="116"/>
      <c r="I588" s="163"/>
      <c r="J588" s="156"/>
      <c r="K588" s="156"/>
    </row>
    <row r="589" spans="1:11" x14ac:dyDescent="0.15">
      <c r="A589" s="117"/>
      <c r="B589" s="108"/>
      <c r="C589" s="117"/>
      <c r="D589" s="108"/>
      <c r="E589" s="118">
        <v>6</v>
      </c>
      <c r="G589" s="108" t="s">
        <v>729</v>
      </c>
      <c r="H589" s="120"/>
      <c r="I589" s="254"/>
      <c r="J589" s="156"/>
      <c r="K589" s="156"/>
    </row>
    <row r="590" spans="1:11" x14ac:dyDescent="0.15">
      <c r="A590" s="117"/>
      <c r="B590" s="108"/>
      <c r="C590" s="117"/>
      <c r="D590" s="108"/>
      <c r="E590" s="118"/>
      <c r="G590" s="108" t="s">
        <v>730</v>
      </c>
      <c r="H590" s="120"/>
      <c r="I590" s="267"/>
      <c r="J590" s="156"/>
      <c r="K590" s="156"/>
    </row>
    <row r="591" spans="1:11" x14ac:dyDescent="0.15">
      <c r="A591" s="117"/>
      <c r="B591" s="108"/>
      <c r="C591" s="117"/>
      <c r="D591" s="108"/>
      <c r="E591" s="121"/>
      <c r="F591" s="122"/>
      <c r="G591" s="109" t="s">
        <v>731</v>
      </c>
      <c r="H591" s="123"/>
      <c r="I591" s="255"/>
      <c r="J591" s="156"/>
      <c r="K591" s="156"/>
    </row>
    <row r="592" spans="1:11" x14ac:dyDescent="0.15">
      <c r="A592" s="117"/>
      <c r="B592" s="108"/>
      <c r="C592" s="117"/>
      <c r="D592" s="108"/>
      <c r="E592" s="113">
        <v>7</v>
      </c>
      <c r="F592" s="114"/>
      <c r="G592" s="115" t="s">
        <v>732</v>
      </c>
      <c r="H592" s="116"/>
      <c r="I592" s="163"/>
      <c r="J592" s="156"/>
      <c r="K592" s="156"/>
    </row>
    <row r="593" spans="1:11" x14ac:dyDescent="0.15">
      <c r="A593" s="117"/>
      <c r="B593" s="108"/>
      <c r="C593" s="117"/>
      <c r="D593" s="108"/>
      <c r="E593" s="118">
        <v>8</v>
      </c>
      <c r="G593" s="108" t="s">
        <v>733</v>
      </c>
      <c r="H593" s="120"/>
      <c r="I593" s="254"/>
      <c r="J593" s="156"/>
      <c r="K593" s="156"/>
    </row>
    <row r="594" spans="1:11" x14ac:dyDescent="0.15">
      <c r="A594" s="117"/>
      <c r="B594" s="108"/>
      <c r="C594" s="117"/>
      <c r="D594" s="108"/>
      <c r="E594" s="121"/>
      <c r="F594" s="122"/>
      <c r="G594" s="109" t="s">
        <v>443</v>
      </c>
      <c r="H594" s="123"/>
      <c r="I594" s="255"/>
      <c r="J594" s="156"/>
      <c r="K594" s="156"/>
    </row>
    <row r="595" spans="1:11" x14ac:dyDescent="0.15">
      <c r="A595" s="117"/>
      <c r="B595" s="108"/>
      <c r="C595" s="117"/>
      <c r="D595" s="108"/>
      <c r="E595" s="118">
        <v>9</v>
      </c>
      <c r="G595" s="108" t="s">
        <v>734</v>
      </c>
      <c r="H595" s="120"/>
      <c r="I595" s="254"/>
      <c r="J595" s="156"/>
      <c r="K595" s="156"/>
    </row>
    <row r="596" spans="1:11" x14ac:dyDescent="0.15">
      <c r="A596" s="117"/>
      <c r="B596" s="108"/>
      <c r="C596" s="117"/>
      <c r="D596" s="108"/>
      <c r="E596" s="121"/>
      <c r="F596" s="122"/>
      <c r="G596" s="109" t="s">
        <v>735</v>
      </c>
      <c r="H596" s="123"/>
      <c r="I596" s="255"/>
      <c r="J596" s="156"/>
      <c r="K596" s="156"/>
    </row>
    <row r="597" spans="1:11" x14ac:dyDescent="0.15">
      <c r="A597" s="117"/>
      <c r="B597" s="108"/>
      <c r="C597" s="117"/>
      <c r="D597" s="108"/>
      <c r="E597" s="113">
        <v>10</v>
      </c>
      <c r="F597" s="114"/>
      <c r="G597" s="115" t="s">
        <v>736</v>
      </c>
      <c r="H597" s="116"/>
      <c r="I597" s="163"/>
      <c r="J597" s="156"/>
      <c r="K597" s="156"/>
    </row>
    <row r="598" spans="1:11" x14ac:dyDescent="0.15">
      <c r="A598" s="117"/>
      <c r="B598" s="108"/>
      <c r="C598" s="117"/>
      <c r="D598" s="108"/>
      <c r="E598" s="118">
        <v>11</v>
      </c>
      <c r="G598" s="108" t="s">
        <v>737</v>
      </c>
      <c r="H598" s="120"/>
      <c r="I598" s="254"/>
      <c r="J598" s="156"/>
      <c r="K598" s="156"/>
    </row>
    <row r="599" spans="1:11" x14ac:dyDescent="0.15">
      <c r="A599" s="117"/>
      <c r="B599" s="108"/>
      <c r="C599" s="117"/>
      <c r="D599" s="108"/>
      <c r="E599" s="118"/>
      <c r="G599" s="108" t="s">
        <v>738</v>
      </c>
      <c r="H599" s="120"/>
      <c r="I599" s="255"/>
      <c r="J599" s="156"/>
      <c r="K599" s="156"/>
    </row>
    <row r="600" spans="1:11" x14ac:dyDescent="0.15">
      <c r="A600" s="117"/>
      <c r="B600" s="108"/>
      <c r="C600" s="117"/>
      <c r="D600" s="108"/>
      <c r="E600" s="113">
        <v>12</v>
      </c>
      <c r="F600" s="114"/>
      <c r="G600" s="115" t="s">
        <v>739</v>
      </c>
      <c r="H600" s="116"/>
      <c r="I600" s="163"/>
      <c r="J600" s="156"/>
      <c r="K600" s="156"/>
    </row>
    <row r="601" spans="1:11" x14ac:dyDescent="0.15">
      <c r="A601" s="117"/>
      <c r="B601" s="108"/>
      <c r="C601" s="117"/>
      <c r="D601" s="108"/>
      <c r="E601" s="118">
        <v>13</v>
      </c>
      <c r="G601" s="108" t="s">
        <v>740</v>
      </c>
      <c r="H601" s="120"/>
      <c r="I601" s="254"/>
      <c r="J601" s="156"/>
      <c r="K601" s="156"/>
    </row>
    <row r="602" spans="1:11" x14ac:dyDescent="0.15">
      <c r="A602" s="117"/>
      <c r="B602" s="108"/>
      <c r="C602" s="117"/>
      <c r="D602" s="108"/>
      <c r="E602" s="121"/>
      <c r="F602" s="122"/>
      <c r="G602" s="109" t="s">
        <v>741</v>
      </c>
      <c r="H602" s="123"/>
      <c r="I602" s="255"/>
      <c r="J602" s="156"/>
      <c r="K602" s="156"/>
    </row>
    <row r="603" spans="1:11" x14ac:dyDescent="0.15">
      <c r="A603" s="117"/>
      <c r="B603" s="108"/>
      <c r="C603" s="117"/>
      <c r="D603" s="108"/>
      <c r="E603" s="118">
        <v>14</v>
      </c>
      <c r="G603" s="108" t="s">
        <v>742</v>
      </c>
      <c r="H603" s="120"/>
      <c r="I603" s="254"/>
      <c r="J603" s="156"/>
      <c r="K603" s="156"/>
    </row>
    <row r="604" spans="1:11" x14ac:dyDescent="0.15">
      <c r="A604" s="117"/>
      <c r="B604" s="108"/>
      <c r="C604" s="117"/>
      <c r="D604" s="108"/>
      <c r="E604" s="121"/>
      <c r="F604" s="122"/>
      <c r="G604" s="109" t="s">
        <v>743</v>
      </c>
      <c r="H604" s="123"/>
      <c r="I604" s="255"/>
      <c r="J604" s="156"/>
      <c r="K604" s="156"/>
    </row>
    <row r="605" spans="1:11" x14ac:dyDescent="0.15">
      <c r="A605" s="117"/>
      <c r="B605" s="108"/>
      <c r="C605" s="117"/>
      <c r="D605" s="108"/>
      <c r="E605" s="125">
        <v>15</v>
      </c>
      <c r="F605" s="126"/>
      <c r="G605" s="112" t="s">
        <v>744</v>
      </c>
      <c r="H605" s="127"/>
      <c r="I605" s="254"/>
      <c r="J605" s="156"/>
      <c r="K605" s="156"/>
    </row>
    <row r="606" spans="1:11" x14ac:dyDescent="0.15">
      <c r="A606" s="117"/>
      <c r="B606" s="108"/>
      <c r="C606" s="117"/>
      <c r="D606" s="108"/>
      <c r="E606" s="121"/>
      <c r="F606" s="122"/>
      <c r="G606" s="109" t="s">
        <v>745</v>
      </c>
      <c r="H606" s="123"/>
      <c r="I606" s="255"/>
      <c r="J606" s="156"/>
      <c r="K606" s="156"/>
    </row>
    <row r="607" spans="1:11" x14ac:dyDescent="0.15">
      <c r="A607" s="117"/>
      <c r="B607" s="108"/>
      <c r="C607" s="117"/>
      <c r="D607" s="108"/>
      <c r="E607" s="113">
        <v>16</v>
      </c>
      <c r="F607" s="114"/>
      <c r="G607" s="115" t="s">
        <v>746</v>
      </c>
      <c r="H607" s="116"/>
      <c r="I607" s="163"/>
      <c r="J607" s="156"/>
      <c r="K607" s="156"/>
    </row>
    <row r="608" spans="1:11" x14ac:dyDescent="0.15">
      <c r="A608" s="117"/>
      <c r="B608" s="108"/>
      <c r="C608" s="117"/>
      <c r="D608" s="108"/>
      <c r="E608" s="113">
        <v>17</v>
      </c>
      <c r="F608" s="114"/>
      <c r="G608" s="115" t="s">
        <v>747</v>
      </c>
      <c r="H608" s="116"/>
      <c r="I608" s="163"/>
      <c r="J608" s="156"/>
      <c r="K608" s="156"/>
    </row>
    <row r="609" spans="1:11" x14ac:dyDescent="0.15">
      <c r="A609" s="117"/>
      <c r="B609" s="108"/>
      <c r="C609" s="117"/>
      <c r="D609" s="108"/>
      <c r="E609" s="118">
        <v>18</v>
      </c>
      <c r="G609" s="108" t="s">
        <v>748</v>
      </c>
      <c r="H609" s="120"/>
      <c r="I609" s="254"/>
      <c r="J609" s="156"/>
      <c r="K609" s="156"/>
    </row>
    <row r="610" spans="1:11" x14ac:dyDescent="0.15">
      <c r="A610" s="117"/>
      <c r="B610" s="108"/>
      <c r="C610" s="117"/>
      <c r="D610" s="108"/>
      <c r="E610" s="121"/>
      <c r="F610" s="122"/>
      <c r="G610" s="109" t="s">
        <v>749</v>
      </c>
      <c r="H610" s="123"/>
      <c r="I610" s="255"/>
      <c r="J610" s="156"/>
      <c r="K610" s="156"/>
    </row>
    <row r="611" spans="1:11" x14ac:dyDescent="0.15">
      <c r="A611" s="117"/>
      <c r="B611" s="108"/>
      <c r="C611" s="117"/>
      <c r="D611" s="108"/>
      <c r="E611" s="121">
        <v>19</v>
      </c>
      <c r="F611" s="122"/>
      <c r="G611" s="109" t="s">
        <v>750</v>
      </c>
      <c r="H611" s="123"/>
      <c r="I611" s="163"/>
      <c r="J611" s="156"/>
      <c r="K611" s="156"/>
    </row>
    <row r="612" spans="1:11" x14ac:dyDescent="0.15">
      <c r="A612" s="117"/>
      <c r="B612" s="108"/>
      <c r="C612" s="117"/>
      <c r="D612" s="108"/>
      <c r="E612" s="121">
        <v>20</v>
      </c>
      <c r="F612" s="122"/>
      <c r="G612" s="109" t="s">
        <v>751</v>
      </c>
      <c r="H612" s="123"/>
      <c r="I612" s="163"/>
      <c r="J612" s="156"/>
      <c r="K612" s="156"/>
    </row>
    <row r="613" spans="1:11" x14ac:dyDescent="0.15">
      <c r="A613" s="117"/>
      <c r="B613" s="108"/>
      <c r="C613" s="117"/>
      <c r="D613" s="108"/>
      <c r="E613" s="121">
        <v>21</v>
      </c>
      <c r="F613" s="122"/>
      <c r="G613" s="109" t="s">
        <v>752</v>
      </c>
      <c r="H613" s="123"/>
      <c r="I613" s="163"/>
      <c r="J613" s="156"/>
      <c r="K613" s="156"/>
    </row>
    <row r="614" spans="1:11" x14ac:dyDescent="0.15">
      <c r="A614" s="117"/>
      <c r="B614" s="108"/>
      <c r="C614" s="117"/>
      <c r="D614" s="108"/>
      <c r="E614" s="121">
        <v>22</v>
      </c>
      <c r="F614" s="122"/>
      <c r="G614" s="109" t="s">
        <v>753</v>
      </c>
      <c r="H614" s="123"/>
      <c r="I614" s="163"/>
      <c r="J614" s="156"/>
      <c r="K614" s="156"/>
    </row>
    <row r="615" spans="1:11" x14ac:dyDescent="0.15">
      <c r="A615" s="117"/>
      <c r="B615" s="108"/>
      <c r="C615" s="117"/>
      <c r="D615" s="108"/>
      <c r="E615" s="125">
        <v>23</v>
      </c>
      <c r="F615" s="126"/>
      <c r="G615" s="112" t="s">
        <v>754</v>
      </c>
      <c r="H615" s="127"/>
      <c r="I615" s="254"/>
      <c r="J615" s="156"/>
      <c r="K615" s="156"/>
    </row>
    <row r="616" spans="1:11" x14ac:dyDescent="0.15">
      <c r="A616" s="117"/>
      <c r="B616" s="108"/>
      <c r="C616" s="117"/>
      <c r="D616" s="108"/>
      <c r="E616" s="121"/>
      <c r="F616" s="122"/>
      <c r="G616" s="109" t="s">
        <v>755</v>
      </c>
      <c r="H616" s="123"/>
      <c r="I616" s="255"/>
      <c r="J616" s="156"/>
      <c r="K616" s="156"/>
    </row>
    <row r="617" spans="1:11" x14ac:dyDescent="0.15">
      <c r="A617" s="117"/>
      <c r="B617" s="108"/>
      <c r="C617" s="117"/>
      <c r="D617" s="108"/>
      <c r="E617" s="121">
        <v>24</v>
      </c>
      <c r="F617" s="122"/>
      <c r="G617" s="109" t="s">
        <v>756</v>
      </c>
      <c r="H617" s="123"/>
      <c r="I617" s="163"/>
      <c r="J617" s="156"/>
      <c r="K617" s="156"/>
    </row>
    <row r="618" spans="1:11" x14ac:dyDescent="0.15">
      <c r="A618" s="117"/>
      <c r="B618" s="108"/>
      <c r="C618" s="117"/>
      <c r="D618" s="108"/>
      <c r="E618" s="121">
        <v>25</v>
      </c>
      <c r="F618" s="122"/>
      <c r="G618" s="109" t="s">
        <v>757</v>
      </c>
      <c r="H618" s="123"/>
      <c r="I618" s="163"/>
      <c r="J618" s="156"/>
      <c r="K618" s="156"/>
    </row>
    <row r="619" spans="1:11" x14ac:dyDescent="0.15">
      <c r="A619" s="117"/>
      <c r="B619" s="108"/>
      <c r="C619" s="117"/>
      <c r="D619" s="108"/>
      <c r="E619" s="121">
        <v>26</v>
      </c>
      <c r="F619" s="122"/>
      <c r="G619" s="109" t="s">
        <v>758</v>
      </c>
      <c r="H619" s="123"/>
      <c r="I619" s="163"/>
      <c r="J619" s="156"/>
      <c r="K619" s="156"/>
    </row>
    <row r="620" spans="1:11" x14ac:dyDescent="0.15">
      <c r="A620" s="117"/>
      <c r="B620" s="108"/>
      <c r="C620" s="117"/>
      <c r="D620" s="108"/>
      <c r="E620" s="118">
        <v>27</v>
      </c>
      <c r="F620" s="126"/>
      <c r="G620" s="112" t="s">
        <v>759</v>
      </c>
      <c r="H620" s="127"/>
      <c r="I620" s="254"/>
      <c r="J620" s="156"/>
      <c r="K620" s="156"/>
    </row>
    <row r="621" spans="1:11" x14ac:dyDescent="0.15">
      <c r="A621" s="117"/>
      <c r="B621" s="108"/>
      <c r="C621" s="117"/>
      <c r="D621" s="108"/>
      <c r="E621" s="121"/>
      <c r="F621" s="122"/>
      <c r="G621" s="109" t="s">
        <v>760</v>
      </c>
      <c r="H621" s="123"/>
      <c r="I621" s="255"/>
      <c r="J621" s="156"/>
      <c r="K621" s="156"/>
    </row>
    <row r="622" spans="1:11" x14ac:dyDescent="0.15">
      <c r="A622" s="117"/>
      <c r="B622" s="108"/>
      <c r="C622" s="117"/>
      <c r="D622" s="108"/>
      <c r="E622" s="121">
        <v>28</v>
      </c>
      <c r="F622" s="122"/>
      <c r="G622" s="115" t="s">
        <v>761</v>
      </c>
      <c r="H622" s="123"/>
      <c r="I622" s="163"/>
      <c r="J622" s="156"/>
      <c r="K622" s="156"/>
    </row>
    <row r="623" spans="1:11" x14ac:dyDescent="0.15">
      <c r="A623" s="117"/>
      <c r="B623" s="108"/>
      <c r="C623" s="117"/>
      <c r="D623" s="108"/>
      <c r="E623" s="121">
        <v>29</v>
      </c>
      <c r="F623" s="122"/>
      <c r="G623" s="109" t="s">
        <v>762</v>
      </c>
      <c r="H623" s="123"/>
      <c r="I623" s="163"/>
      <c r="J623" s="156"/>
      <c r="K623" s="156"/>
    </row>
    <row r="624" spans="1:11" x14ac:dyDescent="0.15">
      <c r="A624" s="117"/>
      <c r="B624" s="108"/>
      <c r="C624" s="117"/>
      <c r="D624" s="108"/>
      <c r="E624" s="121">
        <v>30</v>
      </c>
      <c r="F624" s="122"/>
      <c r="G624" s="109" t="s">
        <v>763</v>
      </c>
      <c r="H624" s="123"/>
      <c r="I624" s="163"/>
      <c r="J624" s="156"/>
      <c r="K624" s="156"/>
    </row>
    <row r="625" spans="1:11" x14ac:dyDescent="0.15">
      <c r="A625" s="117"/>
      <c r="B625" s="108"/>
      <c r="C625" s="117"/>
      <c r="D625" s="108"/>
      <c r="E625" s="121">
        <v>31</v>
      </c>
      <c r="F625" s="122"/>
      <c r="G625" s="115" t="s">
        <v>764</v>
      </c>
      <c r="H625" s="123"/>
      <c r="I625" s="163"/>
      <c r="J625" s="156"/>
      <c r="K625" s="156"/>
    </row>
    <row r="626" spans="1:11" x14ac:dyDescent="0.15">
      <c r="A626" s="117"/>
      <c r="B626" s="108"/>
      <c r="C626" s="117"/>
      <c r="D626" s="108"/>
      <c r="E626" s="121">
        <v>32</v>
      </c>
      <c r="F626" s="122"/>
      <c r="G626" s="109" t="s">
        <v>765</v>
      </c>
      <c r="H626" s="123"/>
      <c r="I626" s="163"/>
      <c r="J626" s="156"/>
      <c r="K626" s="156"/>
    </row>
    <row r="627" spans="1:11" x14ac:dyDescent="0.15">
      <c r="A627" s="117"/>
      <c r="B627" s="108"/>
      <c r="C627" s="117"/>
      <c r="D627" s="108"/>
      <c r="E627" s="118">
        <v>33</v>
      </c>
      <c r="G627" s="108" t="s">
        <v>766</v>
      </c>
      <c r="H627" s="120"/>
      <c r="I627" s="254"/>
      <c r="J627" s="156"/>
      <c r="K627" s="156"/>
    </row>
    <row r="628" spans="1:11" x14ac:dyDescent="0.15">
      <c r="A628" s="117"/>
      <c r="B628" s="108"/>
      <c r="C628" s="117"/>
      <c r="D628" s="108"/>
      <c r="E628" s="121"/>
      <c r="F628" s="122"/>
      <c r="G628" s="109" t="s">
        <v>767</v>
      </c>
      <c r="H628" s="123"/>
      <c r="I628" s="255"/>
      <c r="J628" s="156"/>
      <c r="K628" s="156"/>
    </row>
    <row r="629" spans="1:11" x14ac:dyDescent="0.15">
      <c r="A629" s="117"/>
      <c r="B629" s="108"/>
      <c r="C629" s="117"/>
      <c r="D629" s="108"/>
      <c r="E629" s="143">
        <v>34</v>
      </c>
      <c r="F629" s="126"/>
      <c r="G629" s="112" t="s">
        <v>768</v>
      </c>
      <c r="H629" s="127"/>
      <c r="I629" s="254"/>
      <c r="J629" s="156"/>
      <c r="K629" s="156"/>
    </row>
    <row r="630" spans="1:11" x14ac:dyDescent="0.15">
      <c r="A630" s="117"/>
      <c r="B630" s="108"/>
      <c r="C630" s="117"/>
      <c r="D630" s="108"/>
      <c r="E630" s="144"/>
      <c r="F630" s="122"/>
      <c r="G630" s="109" t="s">
        <v>769</v>
      </c>
      <c r="H630" s="123"/>
      <c r="I630" s="255"/>
      <c r="J630" s="156"/>
      <c r="K630" s="156"/>
    </row>
    <row r="631" spans="1:11" x14ac:dyDescent="0.15">
      <c r="A631" s="117"/>
      <c r="B631" s="108"/>
      <c r="C631" s="117"/>
      <c r="D631" s="108"/>
      <c r="E631" s="143">
        <v>35</v>
      </c>
      <c r="F631" s="126"/>
      <c r="G631" s="112" t="s">
        <v>770</v>
      </c>
      <c r="H631" s="127"/>
      <c r="I631" s="254"/>
      <c r="J631" s="156"/>
      <c r="K631" s="156"/>
    </row>
    <row r="632" spans="1:11" x14ac:dyDescent="0.15">
      <c r="A632" s="117"/>
      <c r="B632" s="108"/>
      <c r="C632" s="117"/>
      <c r="D632" s="108"/>
      <c r="E632" s="144"/>
      <c r="F632" s="122"/>
      <c r="G632" s="109" t="s">
        <v>769</v>
      </c>
      <c r="H632" s="123"/>
      <c r="I632" s="255"/>
      <c r="J632" s="156"/>
      <c r="K632" s="156"/>
    </row>
    <row r="633" spans="1:11" x14ac:dyDescent="0.15">
      <c r="A633" s="117"/>
      <c r="B633" s="108"/>
      <c r="C633" s="117"/>
      <c r="D633" s="108"/>
      <c r="E633" s="125">
        <v>36</v>
      </c>
      <c r="F633" s="126"/>
      <c r="G633" s="112" t="s">
        <v>771</v>
      </c>
      <c r="H633" s="127"/>
      <c r="I633" s="254"/>
      <c r="J633" s="156"/>
      <c r="K633" s="156"/>
    </row>
    <row r="634" spans="1:11" x14ac:dyDescent="0.15">
      <c r="A634" s="117"/>
      <c r="B634" s="108"/>
      <c r="C634" s="117"/>
      <c r="D634" s="108"/>
      <c r="E634" s="121"/>
      <c r="F634" s="122"/>
      <c r="G634" s="109" t="s">
        <v>772</v>
      </c>
      <c r="H634" s="123"/>
      <c r="I634" s="255"/>
      <c r="J634" s="156"/>
      <c r="K634" s="156"/>
    </row>
    <row r="635" spans="1:11" x14ac:dyDescent="0.15">
      <c r="A635" s="117"/>
      <c r="B635" s="108"/>
      <c r="C635" s="117"/>
      <c r="D635" s="108"/>
      <c r="E635" s="125">
        <v>37</v>
      </c>
      <c r="F635" s="126"/>
      <c r="G635" s="112" t="s">
        <v>773</v>
      </c>
      <c r="H635" s="127"/>
      <c r="I635" s="254"/>
      <c r="J635" s="156"/>
      <c r="K635" s="156"/>
    </row>
    <row r="636" spans="1:11" x14ac:dyDescent="0.15">
      <c r="A636" s="117"/>
      <c r="B636" s="108"/>
      <c r="C636" s="117"/>
      <c r="D636" s="108"/>
      <c r="E636" s="118"/>
      <c r="G636" s="108" t="s">
        <v>774</v>
      </c>
      <c r="H636" s="120"/>
      <c r="I636" s="267"/>
      <c r="J636" s="156"/>
      <c r="K636" s="156"/>
    </row>
    <row r="637" spans="1:11" x14ac:dyDescent="0.15">
      <c r="A637" s="117"/>
      <c r="B637" s="108"/>
      <c r="C637" s="117"/>
      <c r="D637" s="108"/>
      <c r="E637" s="121"/>
      <c r="F637" s="122"/>
      <c r="G637" s="109" t="s">
        <v>775</v>
      </c>
      <c r="H637" s="123"/>
      <c r="I637" s="255"/>
      <c r="J637" s="156"/>
      <c r="K637" s="156"/>
    </row>
    <row r="638" spans="1:11" x14ac:dyDescent="0.15">
      <c r="A638" s="117"/>
      <c r="B638" s="108"/>
      <c r="C638" s="117"/>
      <c r="D638" s="108"/>
      <c r="E638" s="121">
        <v>38</v>
      </c>
      <c r="G638" s="108" t="s">
        <v>776</v>
      </c>
      <c r="H638" s="123"/>
      <c r="I638" s="163"/>
      <c r="J638" s="156"/>
      <c r="K638" s="156"/>
    </row>
    <row r="639" spans="1:11" x14ac:dyDescent="0.15">
      <c r="A639" s="117"/>
      <c r="B639" s="108"/>
      <c r="C639" s="117"/>
      <c r="D639" s="108"/>
      <c r="E639" s="143">
        <v>39</v>
      </c>
      <c r="F639" s="126"/>
      <c r="G639" s="112" t="s">
        <v>777</v>
      </c>
      <c r="H639" s="127"/>
      <c r="I639" s="254"/>
      <c r="J639" s="156"/>
      <c r="K639" s="156"/>
    </row>
    <row r="640" spans="1:11" x14ac:dyDescent="0.15">
      <c r="A640" s="117"/>
      <c r="B640" s="108"/>
      <c r="C640" s="117"/>
      <c r="D640" s="108"/>
      <c r="E640" s="144"/>
      <c r="F640" s="122"/>
      <c r="G640" s="109" t="s">
        <v>778</v>
      </c>
      <c r="H640" s="123"/>
      <c r="I640" s="255"/>
      <c r="J640" s="156"/>
      <c r="K640" s="156"/>
    </row>
    <row r="641" spans="1:11" x14ac:dyDescent="0.15">
      <c r="A641" s="117"/>
      <c r="B641" s="108"/>
      <c r="C641" s="117"/>
      <c r="D641" s="108"/>
      <c r="E641" s="146">
        <v>40</v>
      </c>
      <c r="F641" s="114"/>
      <c r="G641" s="115" t="s">
        <v>779</v>
      </c>
      <c r="H641" s="116"/>
      <c r="I641" s="163"/>
      <c r="J641" s="156"/>
      <c r="K641" s="156"/>
    </row>
    <row r="642" spans="1:11" x14ac:dyDescent="0.15">
      <c r="A642" s="117"/>
      <c r="B642" s="108"/>
      <c r="C642" s="117"/>
      <c r="D642" s="108"/>
      <c r="E642" s="146">
        <v>41</v>
      </c>
      <c r="F642" s="126"/>
      <c r="G642" s="112" t="s">
        <v>780</v>
      </c>
      <c r="H642" s="127"/>
      <c r="I642" s="163"/>
      <c r="J642" s="156"/>
      <c r="K642" s="156"/>
    </row>
    <row r="643" spans="1:11" x14ac:dyDescent="0.15">
      <c r="A643" s="117"/>
      <c r="B643" s="108"/>
      <c r="C643" s="117"/>
      <c r="D643" s="108"/>
      <c r="E643" s="146">
        <v>42</v>
      </c>
      <c r="F643" s="126"/>
      <c r="G643" s="112" t="s">
        <v>781</v>
      </c>
      <c r="H643" s="127"/>
      <c r="I643" s="163"/>
      <c r="J643" s="156"/>
      <c r="K643" s="156"/>
    </row>
    <row r="644" spans="1:11" x14ac:dyDescent="0.15">
      <c r="A644" s="117"/>
      <c r="B644" s="108"/>
      <c r="C644" s="117"/>
      <c r="D644" s="108"/>
      <c r="E644" s="143">
        <v>43</v>
      </c>
      <c r="F644" s="126"/>
      <c r="G644" s="112" t="s">
        <v>782</v>
      </c>
      <c r="H644" s="127"/>
      <c r="I644" s="254"/>
      <c r="J644" s="156"/>
      <c r="K644" s="156"/>
    </row>
    <row r="645" spans="1:11" x14ac:dyDescent="0.15">
      <c r="A645" s="117"/>
      <c r="B645" s="108"/>
      <c r="C645" s="117"/>
      <c r="D645" s="108"/>
      <c r="E645" s="144"/>
      <c r="F645" s="122"/>
      <c r="G645" s="109" t="s">
        <v>783</v>
      </c>
      <c r="H645" s="123"/>
      <c r="I645" s="255"/>
      <c r="J645" s="156"/>
      <c r="K645" s="156"/>
    </row>
    <row r="646" spans="1:11" x14ac:dyDescent="0.15">
      <c r="A646" s="117"/>
      <c r="B646" s="108"/>
      <c r="C646" s="117"/>
      <c r="D646" s="108"/>
      <c r="E646" s="144">
        <v>44</v>
      </c>
      <c r="F646" s="122"/>
      <c r="G646" s="109" t="s">
        <v>784</v>
      </c>
      <c r="H646" s="123"/>
      <c r="I646" s="163"/>
      <c r="J646" s="156"/>
      <c r="K646" s="156"/>
    </row>
    <row r="647" spans="1:11" x14ac:dyDescent="0.15">
      <c r="A647" s="117"/>
      <c r="B647" s="108"/>
      <c r="C647" s="117"/>
      <c r="D647" s="108"/>
      <c r="E647" s="144">
        <v>45</v>
      </c>
      <c r="F647" s="122"/>
      <c r="G647" s="109" t="s">
        <v>785</v>
      </c>
      <c r="H647" s="123"/>
      <c r="I647" s="163"/>
      <c r="J647" s="156"/>
      <c r="K647" s="156"/>
    </row>
    <row r="648" spans="1:11" x14ac:dyDescent="0.15">
      <c r="A648" s="117"/>
      <c r="B648" s="108"/>
      <c r="C648" s="117"/>
      <c r="D648" s="108"/>
      <c r="E648" s="144">
        <v>46</v>
      </c>
      <c r="F648" s="122"/>
      <c r="G648" s="109" t="s">
        <v>786</v>
      </c>
      <c r="H648" s="123"/>
      <c r="I648" s="163"/>
      <c r="J648" s="156"/>
      <c r="K648" s="156"/>
    </row>
    <row r="649" spans="1:11" x14ac:dyDescent="0.15">
      <c r="A649" s="117"/>
      <c r="B649" s="108"/>
      <c r="C649" s="117"/>
      <c r="D649" s="108"/>
      <c r="E649" s="145">
        <v>47</v>
      </c>
      <c r="F649" s="149"/>
      <c r="G649" s="108" t="s">
        <v>803</v>
      </c>
      <c r="H649" s="120"/>
      <c r="I649" s="254"/>
      <c r="J649" s="156"/>
      <c r="K649" s="156"/>
    </row>
    <row r="650" spans="1:11" x14ac:dyDescent="0.15">
      <c r="A650" s="117"/>
      <c r="B650" s="108"/>
      <c r="C650" s="117"/>
      <c r="D650" s="108"/>
      <c r="E650" s="144"/>
      <c r="F650" s="122"/>
      <c r="G650" s="147" t="s">
        <v>804</v>
      </c>
      <c r="H650" s="123"/>
      <c r="I650" s="255"/>
      <c r="J650" s="156"/>
      <c r="K650" s="156"/>
    </row>
    <row r="651" spans="1:11" x14ac:dyDescent="0.15">
      <c r="A651" s="117"/>
      <c r="B651" s="108"/>
      <c r="C651" s="117"/>
      <c r="D651" s="108"/>
      <c r="E651" s="144">
        <v>48</v>
      </c>
      <c r="F651" s="122"/>
      <c r="G651" s="109" t="s">
        <v>787</v>
      </c>
      <c r="H651" s="123"/>
      <c r="I651" s="163"/>
      <c r="J651" s="156"/>
      <c r="K651" s="156"/>
    </row>
    <row r="652" spans="1:11" x14ac:dyDescent="0.15">
      <c r="A652" s="117"/>
      <c r="B652" s="108"/>
      <c r="C652" s="117"/>
      <c r="D652" s="108"/>
      <c r="E652" s="144">
        <v>49</v>
      </c>
      <c r="F652" s="122"/>
      <c r="G652" s="109" t="s">
        <v>788</v>
      </c>
      <c r="H652" s="123"/>
      <c r="I652" s="163"/>
      <c r="J652" s="156"/>
      <c r="K652" s="156"/>
    </row>
    <row r="653" spans="1:11" ht="19.5" customHeight="1" x14ac:dyDescent="0.15">
      <c r="A653" s="117"/>
      <c r="B653" s="108"/>
      <c r="C653" s="117"/>
      <c r="D653" s="108"/>
      <c r="E653" s="257">
        <v>50</v>
      </c>
      <c r="F653" s="259"/>
      <c r="G653" s="140" t="s">
        <v>805</v>
      </c>
      <c r="H653" s="152"/>
      <c r="I653" s="254"/>
      <c r="J653" s="156"/>
      <c r="K653" s="156"/>
    </row>
    <row r="654" spans="1:11" x14ac:dyDescent="0.15">
      <c r="A654" s="124"/>
      <c r="B654" s="109"/>
      <c r="C654" s="124"/>
      <c r="D654" s="109"/>
      <c r="E654" s="258"/>
      <c r="F654" s="260"/>
      <c r="G654" s="147" t="s">
        <v>806</v>
      </c>
      <c r="H654" s="153"/>
      <c r="I654" s="255"/>
      <c r="J654" s="156"/>
      <c r="K654" s="156"/>
    </row>
    <row r="655" spans="1:11" x14ac:dyDescent="0.15">
      <c r="A655" s="148"/>
      <c r="B655" s="131"/>
      <c r="C655" s="148"/>
      <c r="D655" s="131"/>
      <c r="E655" s="149"/>
      <c r="F655" s="149"/>
      <c r="G655" s="131"/>
      <c r="H655" s="149"/>
    </row>
  </sheetData>
  <mergeCells count="160">
    <mergeCell ref="I653:I654"/>
    <mergeCell ref="I631:I632"/>
    <mergeCell ref="I633:I634"/>
    <mergeCell ref="I635:I637"/>
    <mergeCell ref="I639:I640"/>
    <mergeCell ref="I644:I645"/>
    <mergeCell ref="I649:I650"/>
    <mergeCell ref="I605:I606"/>
    <mergeCell ref="I609:I610"/>
    <mergeCell ref="I615:I616"/>
    <mergeCell ref="I620:I621"/>
    <mergeCell ref="I627:I628"/>
    <mergeCell ref="I629:I630"/>
    <mergeCell ref="I589:I591"/>
    <mergeCell ref="I593:I594"/>
    <mergeCell ref="I595:I596"/>
    <mergeCell ref="I598:I599"/>
    <mergeCell ref="I601:I602"/>
    <mergeCell ref="I603:I604"/>
    <mergeCell ref="I567:I568"/>
    <mergeCell ref="I570:I571"/>
    <mergeCell ref="I572:I573"/>
    <mergeCell ref="I575:I576"/>
    <mergeCell ref="I577:I578"/>
    <mergeCell ref="I586:I587"/>
    <mergeCell ref="I539:I541"/>
    <mergeCell ref="I547:I548"/>
    <mergeCell ref="I550:I551"/>
    <mergeCell ref="I553:I555"/>
    <mergeCell ref="I556:I557"/>
    <mergeCell ref="I564:I565"/>
    <mergeCell ref="I517:I518"/>
    <mergeCell ref="I525:I526"/>
    <mergeCell ref="I529:I530"/>
    <mergeCell ref="I531:I532"/>
    <mergeCell ref="I533:I534"/>
    <mergeCell ref="I536:I538"/>
    <mergeCell ref="I500:I502"/>
    <mergeCell ref="I504:I505"/>
    <mergeCell ref="I506:I507"/>
    <mergeCell ref="I508:I510"/>
    <mergeCell ref="I511:I513"/>
    <mergeCell ref="I515:I516"/>
    <mergeCell ref="I480:I481"/>
    <mergeCell ref="I484:I486"/>
    <mergeCell ref="I487:I488"/>
    <mergeCell ref="I490:I492"/>
    <mergeCell ref="I496:I497"/>
    <mergeCell ref="I498:I499"/>
    <mergeCell ref="I449:I450"/>
    <mergeCell ref="I451:I453"/>
    <mergeCell ref="I455:I456"/>
    <mergeCell ref="I459:I460"/>
    <mergeCell ref="I467:I468"/>
    <mergeCell ref="I471:I472"/>
    <mergeCell ref="I425:I426"/>
    <mergeCell ref="I427:I428"/>
    <mergeCell ref="I434:I436"/>
    <mergeCell ref="I437:I439"/>
    <mergeCell ref="I446:I447"/>
    <mergeCell ref="I441:I442"/>
    <mergeCell ref="I444:I445"/>
    <mergeCell ref="I402:I403"/>
    <mergeCell ref="I405:I407"/>
    <mergeCell ref="I409:I410"/>
    <mergeCell ref="I413:I414"/>
    <mergeCell ref="I418:I419"/>
    <mergeCell ref="I422:I423"/>
    <mergeCell ref="I362:I363"/>
    <mergeCell ref="I367:I368"/>
    <mergeCell ref="I391:I393"/>
    <mergeCell ref="I394:I396"/>
    <mergeCell ref="I397:I398"/>
    <mergeCell ref="I400:I401"/>
    <mergeCell ref="I332:I333"/>
    <mergeCell ref="I334:I335"/>
    <mergeCell ref="I345:I346"/>
    <mergeCell ref="I351:I352"/>
    <mergeCell ref="I354:I355"/>
    <mergeCell ref="I356:I357"/>
    <mergeCell ref="I267:I268"/>
    <mergeCell ref="I276:I277"/>
    <mergeCell ref="I304:I306"/>
    <mergeCell ref="I311:I312"/>
    <mergeCell ref="I322:I324"/>
    <mergeCell ref="I325:I326"/>
    <mergeCell ref="I235:I236"/>
    <mergeCell ref="I240:I241"/>
    <mergeCell ref="I243:I244"/>
    <mergeCell ref="I257:I258"/>
    <mergeCell ref="I259:I260"/>
    <mergeCell ref="I261:I262"/>
    <mergeCell ref="I217:I218"/>
    <mergeCell ref="I219:I220"/>
    <mergeCell ref="I223:I224"/>
    <mergeCell ref="I226:I227"/>
    <mergeCell ref="I228:I229"/>
    <mergeCell ref="I231:I234"/>
    <mergeCell ref="I197:I198"/>
    <mergeCell ref="I199:I200"/>
    <mergeCell ref="I205:I207"/>
    <mergeCell ref="I208:I209"/>
    <mergeCell ref="I211:I213"/>
    <mergeCell ref="I215:I216"/>
    <mergeCell ref="I181:I182"/>
    <mergeCell ref="I183:I184"/>
    <mergeCell ref="I185:I186"/>
    <mergeCell ref="I187:I188"/>
    <mergeCell ref="I192:I193"/>
    <mergeCell ref="I194:I195"/>
    <mergeCell ref="I165:I166"/>
    <mergeCell ref="I167:I168"/>
    <mergeCell ref="I170:I172"/>
    <mergeCell ref="I174:I175"/>
    <mergeCell ref="I179:I180"/>
    <mergeCell ref="I176:I178"/>
    <mergeCell ref="I147:I148"/>
    <mergeCell ref="I150:I151"/>
    <mergeCell ref="I152:I153"/>
    <mergeCell ref="I154:I155"/>
    <mergeCell ref="I157:I159"/>
    <mergeCell ref="I160:I161"/>
    <mergeCell ref="I55:I56"/>
    <mergeCell ref="I57:I58"/>
    <mergeCell ref="I130:I131"/>
    <mergeCell ref="I132:I133"/>
    <mergeCell ref="I136:I137"/>
    <mergeCell ref="I134:I135"/>
    <mergeCell ref="I140:I141"/>
    <mergeCell ref="I143:I144"/>
    <mergeCell ref="I88:I89"/>
    <mergeCell ref="I91:I92"/>
    <mergeCell ref="I97:I99"/>
    <mergeCell ref="I102:I104"/>
    <mergeCell ref="I114:I115"/>
    <mergeCell ref="I121:I122"/>
    <mergeCell ref="E6:E7"/>
    <mergeCell ref="I6:K6"/>
    <mergeCell ref="I19:I20"/>
    <mergeCell ref="I33:I34"/>
    <mergeCell ref="I35:I36"/>
    <mergeCell ref="A5:G5"/>
    <mergeCell ref="E653:E654"/>
    <mergeCell ref="F653:F654"/>
    <mergeCell ref="H6:H7"/>
    <mergeCell ref="G6:G7"/>
    <mergeCell ref="D6:D7"/>
    <mergeCell ref="C6:C7"/>
    <mergeCell ref="B6:B7"/>
    <mergeCell ref="A6:A7"/>
    <mergeCell ref="I60:I61"/>
    <mergeCell ref="I62:I63"/>
    <mergeCell ref="I66:I67"/>
    <mergeCell ref="I68:I71"/>
    <mergeCell ref="I75:I76"/>
    <mergeCell ref="I83:I84"/>
    <mergeCell ref="I37:I38"/>
    <mergeCell ref="I39:I40"/>
    <mergeCell ref="I41:I42"/>
    <mergeCell ref="I53:I54"/>
  </mergeCells>
  <phoneticPr fontId="4"/>
  <dataValidations count="1">
    <dataValidation type="list" allowBlank="1" showInputMessage="1" showErrorMessage="1" sqref="I8:I19 I21:I33 I35 I37 I39 I41 I43:I53 I55 I57 I59:I60 I62 I64:I66 I68 I72:I75 I77:I83 I85:I88 I90:I91 I93:I97 I100:I102 I105:I114 I116:I121 I123:I130 I132 I134 I136 I138:I140 I142:I143 I145:I147 I149:I150 I152 I154 I156:I157 I160 I162:I165 I167 I169:I170 I173:I174 I179 I176 I181 I183 I185 I187 I189:I192 I194 I196:I197 I199 I201:I205 I208 I210:I211 I214:I215 I217 I219 I221:I223 I225:I226 I228 I230:I231 I235 I237:I240 I242:I243 I245:I257 I259 I261 I263:I267 I269:I276 I278:I304 I307:I311 I313:I322 I325 I327:I332 I334 I336:I345 I347:I351 I353:I354 I356 I358:I362 I364:I367 I369:I391 I394 I397 I399:I400 I402 I404:I405 I408:I409 I411:I413 I415:I418 I420:I422 I424:I425 I427 I429:I434 I437 I446 I440:I441 I443:I444 I448:I449 I451 I454:I455 I457:I459 I461:I467 I469:I471 I473:I480 I482:I484 I487 I489:I490 I493:I496 I498 I500 I503:I504 I506 I508 I511 I514:I515 I517 I519:I525 I527:I529 I531 I533 I535:I536 I539 I542:I547 I549:I550 I552:I553 I556 I558:I564 I566:I567 I569:I570 I572 I574:I575 I577 I579:I586 I588:I589 I592:I593 I595 I597:I598 I600:I601 I603 I605 I607:I609 I611:I615 I617:I620 I622:I627 I629 I631 I633 I651:I653 I641:I644 I646:I649 I635 I638:I639">
      <formula1>"○,□,△,×"</formula1>
    </dataValidation>
  </dataValidations>
  <pageMargins left="0.70866141732283472" right="0.70866141732283472" top="0.74803149606299213" bottom="0.74803149606299213" header="0.31496062992125984" footer="0.31496062992125984"/>
  <pageSetup paperSize="8" scale="43"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
  <sheetViews>
    <sheetView view="pageBreakPreview" zoomScale="70" zoomScaleSheetLayoutView="70" workbookViewId="0">
      <selection activeCell="E2" sqref="E2"/>
    </sheetView>
  </sheetViews>
  <sheetFormatPr defaultColWidth="6.875" defaultRowHeight="12" x14ac:dyDescent="0.15"/>
  <cols>
    <col min="1" max="1" width="5.875" style="28" customWidth="1"/>
    <col min="2" max="2" width="19.125" style="14" customWidth="1"/>
    <col min="3" max="3" width="30.25" style="14" customWidth="1"/>
    <col min="4" max="4" width="12.25" style="14" customWidth="1"/>
    <col min="5" max="5" width="41.125" style="14" customWidth="1"/>
    <col min="6" max="256" width="6.875" style="14"/>
    <col min="257" max="257" width="5.875" style="14" customWidth="1"/>
    <col min="258" max="258" width="19.125" style="14" customWidth="1"/>
    <col min="259" max="259" width="30.25" style="14" customWidth="1"/>
    <col min="260" max="260" width="12.25" style="14" customWidth="1"/>
    <col min="261" max="261" width="58.75" style="14" customWidth="1"/>
    <col min="262" max="512" width="6.875" style="14"/>
    <col min="513" max="513" width="5.875" style="14" customWidth="1"/>
    <col min="514" max="514" width="19.125" style="14" customWidth="1"/>
    <col min="515" max="515" width="30.25" style="14" customWidth="1"/>
    <col min="516" max="516" width="12.25" style="14" customWidth="1"/>
    <col min="517" max="517" width="58.75" style="14" customWidth="1"/>
    <col min="518" max="768" width="6.875" style="14"/>
    <col min="769" max="769" width="5.875" style="14" customWidth="1"/>
    <col min="770" max="770" width="19.125" style="14" customWidth="1"/>
    <col min="771" max="771" width="30.25" style="14" customWidth="1"/>
    <col min="772" max="772" width="12.25" style="14" customWidth="1"/>
    <col min="773" max="773" width="58.75" style="14" customWidth="1"/>
    <col min="774" max="1024" width="6.875" style="14"/>
    <col min="1025" max="1025" width="5.875" style="14" customWidth="1"/>
    <col min="1026" max="1026" width="19.125" style="14" customWidth="1"/>
    <col min="1027" max="1027" width="30.25" style="14" customWidth="1"/>
    <col min="1028" max="1028" width="12.25" style="14" customWidth="1"/>
    <col min="1029" max="1029" width="58.75" style="14" customWidth="1"/>
    <col min="1030" max="1280" width="6.875" style="14"/>
    <col min="1281" max="1281" width="5.875" style="14" customWidth="1"/>
    <col min="1282" max="1282" width="19.125" style="14" customWidth="1"/>
    <col min="1283" max="1283" width="30.25" style="14" customWidth="1"/>
    <col min="1284" max="1284" width="12.25" style="14" customWidth="1"/>
    <col min="1285" max="1285" width="58.75" style="14" customWidth="1"/>
    <col min="1286" max="1536" width="6.875" style="14"/>
    <col min="1537" max="1537" width="5.875" style="14" customWidth="1"/>
    <col min="1538" max="1538" width="19.125" style="14" customWidth="1"/>
    <col min="1539" max="1539" width="30.25" style="14" customWidth="1"/>
    <col min="1540" max="1540" width="12.25" style="14" customWidth="1"/>
    <col min="1541" max="1541" width="58.75" style="14" customWidth="1"/>
    <col min="1542" max="1792" width="6.875" style="14"/>
    <col min="1793" max="1793" width="5.875" style="14" customWidth="1"/>
    <col min="1794" max="1794" width="19.125" style="14" customWidth="1"/>
    <col min="1795" max="1795" width="30.25" style="14" customWidth="1"/>
    <col min="1796" max="1796" width="12.25" style="14" customWidth="1"/>
    <col min="1797" max="1797" width="58.75" style="14" customWidth="1"/>
    <col min="1798" max="2048" width="6.875" style="14"/>
    <col min="2049" max="2049" width="5.875" style="14" customWidth="1"/>
    <col min="2050" max="2050" width="19.125" style="14" customWidth="1"/>
    <col min="2051" max="2051" width="30.25" style="14" customWidth="1"/>
    <col min="2052" max="2052" width="12.25" style="14" customWidth="1"/>
    <col min="2053" max="2053" width="58.75" style="14" customWidth="1"/>
    <col min="2054" max="2304" width="6.875" style="14"/>
    <col min="2305" max="2305" width="5.875" style="14" customWidth="1"/>
    <col min="2306" max="2306" width="19.125" style="14" customWidth="1"/>
    <col min="2307" max="2307" width="30.25" style="14" customWidth="1"/>
    <col min="2308" max="2308" width="12.25" style="14" customWidth="1"/>
    <col min="2309" max="2309" width="58.75" style="14" customWidth="1"/>
    <col min="2310" max="2560" width="6.875" style="14"/>
    <col min="2561" max="2561" width="5.875" style="14" customWidth="1"/>
    <col min="2562" max="2562" width="19.125" style="14" customWidth="1"/>
    <col min="2563" max="2563" width="30.25" style="14" customWidth="1"/>
    <col min="2564" max="2564" width="12.25" style="14" customWidth="1"/>
    <col min="2565" max="2565" width="58.75" style="14" customWidth="1"/>
    <col min="2566" max="2816" width="6.875" style="14"/>
    <col min="2817" max="2817" width="5.875" style="14" customWidth="1"/>
    <col min="2818" max="2818" width="19.125" style="14" customWidth="1"/>
    <col min="2819" max="2819" width="30.25" style="14" customWidth="1"/>
    <col min="2820" max="2820" width="12.25" style="14" customWidth="1"/>
    <col min="2821" max="2821" width="58.75" style="14" customWidth="1"/>
    <col min="2822" max="3072" width="6.875" style="14"/>
    <col min="3073" max="3073" width="5.875" style="14" customWidth="1"/>
    <col min="3074" max="3074" width="19.125" style="14" customWidth="1"/>
    <col min="3075" max="3075" width="30.25" style="14" customWidth="1"/>
    <col min="3076" max="3076" width="12.25" style="14" customWidth="1"/>
    <col min="3077" max="3077" width="58.75" style="14" customWidth="1"/>
    <col min="3078" max="3328" width="6.875" style="14"/>
    <col min="3329" max="3329" width="5.875" style="14" customWidth="1"/>
    <col min="3330" max="3330" width="19.125" style="14" customWidth="1"/>
    <col min="3331" max="3331" width="30.25" style="14" customWidth="1"/>
    <col min="3332" max="3332" width="12.25" style="14" customWidth="1"/>
    <col min="3333" max="3333" width="58.75" style="14" customWidth="1"/>
    <col min="3334" max="3584" width="6.875" style="14"/>
    <col min="3585" max="3585" width="5.875" style="14" customWidth="1"/>
    <col min="3586" max="3586" width="19.125" style="14" customWidth="1"/>
    <col min="3587" max="3587" width="30.25" style="14" customWidth="1"/>
    <col min="3588" max="3588" width="12.25" style="14" customWidth="1"/>
    <col min="3589" max="3589" width="58.75" style="14" customWidth="1"/>
    <col min="3590" max="3840" width="6.875" style="14"/>
    <col min="3841" max="3841" width="5.875" style="14" customWidth="1"/>
    <col min="3842" max="3842" width="19.125" style="14" customWidth="1"/>
    <col min="3843" max="3843" width="30.25" style="14" customWidth="1"/>
    <col min="3844" max="3844" width="12.25" style="14" customWidth="1"/>
    <col min="3845" max="3845" width="58.75" style="14" customWidth="1"/>
    <col min="3846" max="4096" width="6.875" style="14"/>
    <col min="4097" max="4097" width="5.875" style="14" customWidth="1"/>
    <col min="4098" max="4098" width="19.125" style="14" customWidth="1"/>
    <col min="4099" max="4099" width="30.25" style="14" customWidth="1"/>
    <col min="4100" max="4100" width="12.25" style="14" customWidth="1"/>
    <col min="4101" max="4101" width="58.75" style="14" customWidth="1"/>
    <col min="4102" max="4352" width="6.875" style="14"/>
    <col min="4353" max="4353" width="5.875" style="14" customWidth="1"/>
    <col min="4354" max="4354" width="19.125" style="14" customWidth="1"/>
    <col min="4355" max="4355" width="30.25" style="14" customWidth="1"/>
    <col min="4356" max="4356" width="12.25" style="14" customWidth="1"/>
    <col min="4357" max="4357" width="58.75" style="14" customWidth="1"/>
    <col min="4358" max="4608" width="6.875" style="14"/>
    <col min="4609" max="4609" width="5.875" style="14" customWidth="1"/>
    <col min="4610" max="4610" width="19.125" style="14" customWidth="1"/>
    <col min="4611" max="4611" width="30.25" style="14" customWidth="1"/>
    <col min="4612" max="4612" width="12.25" style="14" customWidth="1"/>
    <col min="4613" max="4613" width="58.75" style="14" customWidth="1"/>
    <col min="4614" max="4864" width="6.875" style="14"/>
    <col min="4865" max="4865" width="5.875" style="14" customWidth="1"/>
    <col min="4866" max="4866" width="19.125" style="14" customWidth="1"/>
    <col min="4867" max="4867" width="30.25" style="14" customWidth="1"/>
    <col min="4868" max="4868" width="12.25" style="14" customWidth="1"/>
    <col min="4869" max="4869" width="58.75" style="14" customWidth="1"/>
    <col min="4870" max="5120" width="6.875" style="14"/>
    <col min="5121" max="5121" width="5.875" style="14" customWidth="1"/>
    <col min="5122" max="5122" width="19.125" style="14" customWidth="1"/>
    <col min="5123" max="5123" width="30.25" style="14" customWidth="1"/>
    <col min="5124" max="5124" width="12.25" style="14" customWidth="1"/>
    <col min="5125" max="5125" width="58.75" style="14" customWidth="1"/>
    <col min="5126" max="5376" width="6.875" style="14"/>
    <col min="5377" max="5377" width="5.875" style="14" customWidth="1"/>
    <col min="5378" max="5378" width="19.125" style="14" customWidth="1"/>
    <col min="5379" max="5379" width="30.25" style="14" customWidth="1"/>
    <col min="5380" max="5380" width="12.25" style="14" customWidth="1"/>
    <col min="5381" max="5381" width="58.75" style="14" customWidth="1"/>
    <col min="5382" max="5632" width="6.875" style="14"/>
    <col min="5633" max="5633" width="5.875" style="14" customWidth="1"/>
    <col min="5634" max="5634" width="19.125" style="14" customWidth="1"/>
    <col min="5635" max="5635" width="30.25" style="14" customWidth="1"/>
    <col min="5636" max="5636" width="12.25" style="14" customWidth="1"/>
    <col min="5637" max="5637" width="58.75" style="14" customWidth="1"/>
    <col min="5638" max="5888" width="6.875" style="14"/>
    <col min="5889" max="5889" width="5.875" style="14" customWidth="1"/>
    <col min="5890" max="5890" width="19.125" style="14" customWidth="1"/>
    <col min="5891" max="5891" width="30.25" style="14" customWidth="1"/>
    <col min="5892" max="5892" width="12.25" style="14" customWidth="1"/>
    <col min="5893" max="5893" width="58.75" style="14" customWidth="1"/>
    <col min="5894" max="6144" width="6.875" style="14"/>
    <col min="6145" max="6145" width="5.875" style="14" customWidth="1"/>
    <col min="6146" max="6146" width="19.125" style="14" customWidth="1"/>
    <col min="6147" max="6147" width="30.25" style="14" customWidth="1"/>
    <col min="6148" max="6148" width="12.25" style="14" customWidth="1"/>
    <col min="6149" max="6149" width="58.75" style="14" customWidth="1"/>
    <col min="6150" max="6400" width="6.875" style="14"/>
    <col min="6401" max="6401" width="5.875" style="14" customWidth="1"/>
    <col min="6402" max="6402" width="19.125" style="14" customWidth="1"/>
    <col min="6403" max="6403" width="30.25" style="14" customWidth="1"/>
    <col min="6404" max="6404" width="12.25" style="14" customWidth="1"/>
    <col min="6405" max="6405" width="58.75" style="14" customWidth="1"/>
    <col min="6406" max="6656" width="6.875" style="14"/>
    <col min="6657" max="6657" width="5.875" style="14" customWidth="1"/>
    <col min="6658" max="6658" width="19.125" style="14" customWidth="1"/>
    <col min="6659" max="6659" width="30.25" style="14" customWidth="1"/>
    <col min="6660" max="6660" width="12.25" style="14" customWidth="1"/>
    <col min="6661" max="6661" width="58.75" style="14" customWidth="1"/>
    <col min="6662" max="6912" width="6.875" style="14"/>
    <col min="6913" max="6913" width="5.875" style="14" customWidth="1"/>
    <col min="6914" max="6914" width="19.125" style="14" customWidth="1"/>
    <col min="6915" max="6915" width="30.25" style="14" customWidth="1"/>
    <col min="6916" max="6916" width="12.25" style="14" customWidth="1"/>
    <col min="6917" max="6917" width="58.75" style="14" customWidth="1"/>
    <col min="6918" max="7168" width="6.875" style="14"/>
    <col min="7169" max="7169" width="5.875" style="14" customWidth="1"/>
    <col min="7170" max="7170" width="19.125" style="14" customWidth="1"/>
    <col min="7171" max="7171" width="30.25" style="14" customWidth="1"/>
    <col min="7172" max="7172" width="12.25" style="14" customWidth="1"/>
    <col min="7173" max="7173" width="58.75" style="14" customWidth="1"/>
    <col min="7174" max="7424" width="6.875" style="14"/>
    <col min="7425" max="7425" width="5.875" style="14" customWidth="1"/>
    <col min="7426" max="7426" width="19.125" style="14" customWidth="1"/>
    <col min="7427" max="7427" width="30.25" style="14" customWidth="1"/>
    <col min="7428" max="7428" width="12.25" style="14" customWidth="1"/>
    <col min="7429" max="7429" width="58.75" style="14" customWidth="1"/>
    <col min="7430" max="7680" width="6.875" style="14"/>
    <col min="7681" max="7681" width="5.875" style="14" customWidth="1"/>
    <col min="7682" max="7682" width="19.125" style="14" customWidth="1"/>
    <col min="7683" max="7683" width="30.25" style="14" customWidth="1"/>
    <col min="7684" max="7684" width="12.25" style="14" customWidth="1"/>
    <col min="7685" max="7685" width="58.75" style="14" customWidth="1"/>
    <col min="7686" max="7936" width="6.875" style="14"/>
    <col min="7937" max="7937" width="5.875" style="14" customWidth="1"/>
    <col min="7938" max="7938" width="19.125" style="14" customWidth="1"/>
    <col min="7939" max="7939" width="30.25" style="14" customWidth="1"/>
    <col min="7940" max="7940" width="12.25" style="14" customWidth="1"/>
    <col min="7941" max="7941" width="58.75" style="14" customWidth="1"/>
    <col min="7942" max="8192" width="6.875" style="14"/>
    <col min="8193" max="8193" width="5.875" style="14" customWidth="1"/>
    <col min="8194" max="8194" width="19.125" style="14" customWidth="1"/>
    <col min="8195" max="8195" width="30.25" style="14" customWidth="1"/>
    <col min="8196" max="8196" width="12.25" style="14" customWidth="1"/>
    <col min="8197" max="8197" width="58.75" style="14" customWidth="1"/>
    <col min="8198" max="8448" width="6.875" style="14"/>
    <col min="8449" max="8449" width="5.875" style="14" customWidth="1"/>
    <col min="8450" max="8450" width="19.125" style="14" customWidth="1"/>
    <col min="8451" max="8451" width="30.25" style="14" customWidth="1"/>
    <col min="8452" max="8452" width="12.25" style="14" customWidth="1"/>
    <col min="8453" max="8453" width="58.75" style="14" customWidth="1"/>
    <col min="8454" max="8704" width="6.875" style="14"/>
    <col min="8705" max="8705" width="5.875" style="14" customWidth="1"/>
    <col min="8706" max="8706" width="19.125" style="14" customWidth="1"/>
    <col min="8707" max="8707" width="30.25" style="14" customWidth="1"/>
    <col min="8708" max="8708" width="12.25" style="14" customWidth="1"/>
    <col min="8709" max="8709" width="58.75" style="14" customWidth="1"/>
    <col min="8710" max="8960" width="6.875" style="14"/>
    <col min="8961" max="8961" width="5.875" style="14" customWidth="1"/>
    <col min="8962" max="8962" width="19.125" style="14" customWidth="1"/>
    <col min="8963" max="8963" width="30.25" style="14" customWidth="1"/>
    <col min="8964" max="8964" width="12.25" style="14" customWidth="1"/>
    <col min="8965" max="8965" width="58.75" style="14" customWidth="1"/>
    <col min="8966" max="9216" width="6.875" style="14"/>
    <col min="9217" max="9217" width="5.875" style="14" customWidth="1"/>
    <col min="9218" max="9218" width="19.125" style="14" customWidth="1"/>
    <col min="9219" max="9219" width="30.25" style="14" customWidth="1"/>
    <col min="9220" max="9220" width="12.25" style="14" customWidth="1"/>
    <col min="9221" max="9221" width="58.75" style="14" customWidth="1"/>
    <col min="9222" max="9472" width="6.875" style="14"/>
    <col min="9473" max="9473" width="5.875" style="14" customWidth="1"/>
    <col min="9474" max="9474" width="19.125" style="14" customWidth="1"/>
    <col min="9475" max="9475" width="30.25" style="14" customWidth="1"/>
    <col min="9476" max="9476" width="12.25" style="14" customWidth="1"/>
    <col min="9477" max="9477" width="58.75" style="14" customWidth="1"/>
    <col min="9478" max="9728" width="6.875" style="14"/>
    <col min="9729" max="9729" width="5.875" style="14" customWidth="1"/>
    <col min="9730" max="9730" width="19.125" style="14" customWidth="1"/>
    <col min="9731" max="9731" width="30.25" style="14" customWidth="1"/>
    <col min="9732" max="9732" width="12.25" style="14" customWidth="1"/>
    <col min="9733" max="9733" width="58.75" style="14" customWidth="1"/>
    <col min="9734" max="9984" width="6.875" style="14"/>
    <col min="9985" max="9985" width="5.875" style="14" customWidth="1"/>
    <col min="9986" max="9986" width="19.125" style="14" customWidth="1"/>
    <col min="9987" max="9987" width="30.25" style="14" customWidth="1"/>
    <col min="9988" max="9988" width="12.25" style="14" customWidth="1"/>
    <col min="9989" max="9989" width="58.75" style="14" customWidth="1"/>
    <col min="9990" max="10240" width="6.875" style="14"/>
    <col min="10241" max="10241" width="5.875" style="14" customWidth="1"/>
    <col min="10242" max="10242" width="19.125" style="14" customWidth="1"/>
    <col min="10243" max="10243" width="30.25" style="14" customWidth="1"/>
    <col min="10244" max="10244" width="12.25" style="14" customWidth="1"/>
    <col min="10245" max="10245" width="58.75" style="14" customWidth="1"/>
    <col min="10246" max="10496" width="6.875" style="14"/>
    <col min="10497" max="10497" width="5.875" style="14" customWidth="1"/>
    <col min="10498" max="10498" width="19.125" style="14" customWidth="1"/>
    <col min="10499" max="10499" width="30.25" style="14" customWidth="1"/>
    <col min="10500" max="10500" width="12.25" style="14" customWidth="1"/>
    <col min="10501" max="10501" width="58.75" style="14" customWidth="1"/>
    <col min="10502" max="10752" width="6.875" style="14"/>
    <col min="10753" max="10753" width="5.875" style="14" customWidth="1"/>
    <col min="10754" max="10754" width="19.125" style="14" customWidth="1"/>
    <col min="10755" max="10755" width="30.25" style="14" customWidth="1"/>
    <col min="10756" max="10756" width="12.25" style="14" customWidth="1"/>
    <col min="10757" max="10757" width="58.75" style="14" customWidth="1"/>
    <col min="10758" max="11008" width="6.875" style="14"/>
    <col min="11009" max="11009" width="5.875" style="14" customWidth="1"/>
    <col min="11010" max="11010" width="19.125" style="14" customWidth="1"/>
    <col min="11011" max="11011" width="30.25" style="14" customWidth="1"/>
    <col min="11012" max="11012" width="12.25" style="14" customWidth="1"/>
    <col min="11013" max="11013" width="58.75" style="14" customWidth="1"/>
    <col min="11014" max="11264" width="6.875" style="14"/>
    <col min="11265" max="11265" width="5.875" style="14" customWidth="1"/>
    <col min="11266" max="11266" width="19.125" style="14" customWidth="1"/>
    <col min="11267" max="11267" width="30.25" style="14" customWidth="1"/>
    <col min="11268" max="11268" width="12.25" style="14" customWidth="1"/>
    <col min="11269" max="11269" width="58.75" style="14" customWidth="1"/>
    <col min="11270" max="11520" width="6.875" style="14"/>
    <col min="11521" max="11521" width="5.875" style="14" customWidth="1"/>
    <col min="11522" max="11522" width="19.125" style="14" customWidth="1"/>
    <col min="11523" max="11523" width="30.25" style="14" customWidth="1"/>
    <col min="11524" max="11524" width="12.25" style="14" customWidth="1"/>
    <col min="11525" max="11525" width="58.75" style="14" customWidth="1"/>
    <col min="11526" max="11776" width="6.875" style="14"/>
    <col min="11777" max="11777" width="5.875" style="14" customWidth="1"/>
    <col min="11778" max="11778" width="19.125" style="14" customWidth="1"/>
    <col min="11779" max="11779" width="30.25" style="14" customWidth="1"/>
    <col min="11780" max="11780" width="12.25" style="14" customWidth="1"/>
    <col min="11781" max="11781" width="58.75" style="14" customWidth="1"/>
    <col min="11782" max="12032" width="6.875" style="14"/>
    <col min="12033" max="12033" width="5.875" style="14" customWidth="1"/>
    <col min="12034" max="12034" width="19.125" style="14" customWidth="1"/>
    <col min="12035" max="12035" width="30.25" style="14" customWidth="1"/>
    <col min="12036" max="12036" width="12.25" style="14" customWidth="1"/>
    <col min="12037" max="12037" width="58.75" style="14" customWidth="1"/>
    <col min="12038" max="12288" width="6.875" style="14"/>
    <col min="12289" max="12289" width="5.875" style="14" customWidth="1"/>
    <col min="12290" max="12290" width="19.125" style="14" customWidth="1"/>
    <col min="12291" max="12291" width="30.25" style="14" customWidth="1"/>
    <col min="12292" max="12292" width="12.25" style="14" customWidth="1"/>
    <col min="12293" max="12293" width="58.75" style="14" customWidth="1"/>
    <col min="12294" max="12544" width="6.875" style="14"/>
    <col min="12545" max="12545" width="5.875" style="14" customWidth="1"/>
    <col min="12546" max="12546" width="19.125" style="14" customWidth="1"/>
    <col min="12547" max="12547" width="30.25" style="14" customWidth="1"/>
    <col min="12548" max="12548" width="12.25" style="14" customWidth="1"/>
    <col min="12549" max="12549" width="58.75" style="14" customWidth="1"/>
    <col min="12550" max="12800" width="6.875" style="14"/>
    <col min="12801" max="12801" width="5.875" style="14" customWidth="1"/>
    <col min="12802" max="12802" width="19.125" style="14" customWidth="1"/>
    <col min="12803" max="12803" width="30.25" style="14" customWidth="1"/>
    <col min="12804" max="12804" width="12.25" style="14" customWidth="1"/>
    <col min="12805" max="12805" width="58.75" style="14" customWidth="1"/>
    <col min="12806" max="13056" width="6.875" style="14"/>
    <col min="13057" max="13057" width="5.875" style="14" customWidth="1"/>
    <col min="13058" max="13058" width="19.125" style="14" customWidth="1"/>
    <col min="13059" max="13059" width="30.25" style="14" customWidth="1"/>
    <col min="13060" max="13060" width="12.25" style="14" customWidth="1"/>
    <col min="13061" max="13061" width="58.75" style="14" customWidth="1"/>
    <col min="13062" max="13312" width="6.875" style="14"/>
    <col min="13313" max="13313" width="5.875" style="14" customWidth="1"/>
    <col min="13314" max="13314" width="19.125" style="14" customWidth="1"/>
    <col min="13315" max="13315" width="30.25" style="14" customWidth="1"/>
    <col min="13316" max="13316" width="12.25" style="14" customWidth="1"/>
    <col min="13317" max="13317" width="58.75" style="14" customWidth="1"/>
    <col min="13318" max="13568" width="6.875" style="14"/>
    <col min="13569" max="13569" width="5.875" style="14" customWidth="1"/>
    <col min="13570" max="13570" width="19.125" style="14" customWidth="1"/>
    <col min="13571" max="13571" width="30.25" style="14" customWidth="1"/>
    <col min="13572" max="13572" width="12.25" style="14" customWidth="1"/>
    <col min="13573" max="13573" width="58.75" style="14" customWidth="1"/>
    <col min="13574" max="13824" width="6.875" style="14"/>
    <col min="13825" max="13825" width="5.875" style="14" customWidth="1"/>
    <col min="13826" max="13826" width="19.125" style="14" customWidth="1"/>
    <col min="13827" max="13827" width="30.25" style="14" customWidth="1"/>
    <col min="13828" max="13828" width="12.25" style="14" customWidth="1"/>
    <col min="13829" max="13829" width="58.75" style="14" customWidth="1"/>
    <col min="13830" max="14080" width="6.875" style="14"/>
    <col min="14081" max="14081" width="5.875" style="14" customWidth="1"/>
    <col min="14082" max="14082" width="19.125" style="14" customWidth="1"/>
    <col min="14083" max="14083" width="30.25" style="14" customWidth="1"/>
    <col min="14084" max="14084" width="12.25" style="14" customWidth="1"/>
    <col min="14085" max="14085" width="58.75" style="14" customWidth="1"/>
    <col min="14086" max="14336" width="6.875" style="14"/>
    <col min="14337" max="14337" width="5.875" style="14" customWidth="1"/>
    <col min="14338" max="14338" width="19.125" style="14" customWidth="1"/>
    <col min="14339" max="14339" width="30.25" style="14" customWidth="1"/>
    <col min="14340" max="14340" width="12.25" style="14" customWidth="1"/>
    <col min="14341" max="14341" width="58.75" style="14" customWidth="1"/>
    <col min="14342" max="14592" width="6.875" style="14"/>
    <col min="14593" max="14593" width="5.875" style="14" customWidth="1"/>
    <col min="14594" max="14594" width="19.125" style="14" customWidth="1"/>
    <col min="14595" max="14595" width="30.25" style="14" customWidth="1"/>
    <col min="14596" max="14596" width="12.25" style="14" customWidth="1"/>
    <col min="14597" max="14597" width="58.75" style="14" customWidth="1"/>
    <col min="14598" max="14848" width="6.875" style="14"/>
    <col min="14849" max="14849" width="5.875" style="14" customWidth="1"/>
    <col min="14850" max="14850" width="19.125" style="14" customWidth="1"/>
    <col min="14851" max="14851" width="30.25" style="14" customWidth="1"/>
    <col min="14852" max="14852" width="12.25" style="14" customWidth="1"/>
    <col min="14853" max="14853" width="58.75" style="14" customWidth="1"/>
    <col min="14854" max="15104" width="6.875" style="14"/>
    <col min="15105" max="15105" width="5.875" style="14" customWidth="1"/>
    <col min="15106" max="15106" width="19.125" style="14" customWidth="1"/>
    <col min="15107" max="15107" width="30.25" style="14" customWidth="1"/>
    <col min="15108" max="15108" width="12.25" style="14" customWidth="1"/>
    <col min="15109" max="15109" width="58.75" style="14" customWidth="1"/>
    <col min="15110" max="15360" width="6.875" style="14"/>
    <col min="15361" max="15361" width="5.875" style="14" customWidth="1"/>
    <col min="15362" max="15362" width="19.125" style="14" customWidth="1"/>
    <col min="15363" max="15363" width="30.25" style="14" customWidth="1"/>
    <col min="15364" max="15364" width="12.25" style="14" customWidth="1"/>
    <col min="15365" max="15365" width="58.75" style="14" customWidth="1"/>
    <col min="15366" max="15616" width="6.875" style="14"/>
    <col min="15617" max="15617" width="5.875" style="14" customWidth="1"/>
    <col min="15618" max="15618" width="19.125" style="14" customWidth="1"/>
    <col min="15619" max="15619" width="30.25" style="14" customWidth="1"/>
    <col min="15620" max="15620" width="12.25" style="14" customWidth="1"/>
    <col min="15621" max="15621" width="58.75" style="14" customWidth="1"/>
    <col min="15622" max="15872" width="6.875" style="14"/>
    <col min="15873" max="15873" width="5.875" style="14" customWidth="1"/>
    <col min="15874" max="15874" width="19.125" style="14" customWidth="1"/>
    <col min="15875" max="15875" width="30.25" style="14" customWidth="1"/>
    <col min="15876" max="15876" width="12.25" style="14" customWidth="1"/>
    <col min="15877" max="15877" width="58.75" style="14" customWidth="1"/>
    <col min="15878" max="16128" width="6.875" style="14"/>
    <col min="16129" max="16129" width="5.875" style="14" customWidth="1"/>
    <col min="16130" max="16130" width="19.125" style="14" customWidth="1"/>
    <col min="16131" max="16131" width="30.25" style="14" customWidth="1"/>
    <col min="16132" max="16132" width="12.25" style="14" customWidth="1"/>
    <col min="16133" max="16133" width="58.75" style="14" customWidth="1"/>
    <col min="16134" max="16384" width="6.875" style="14"/>
  </cols>
  <sheetData>
    <row r="1" spans="1:256" ht="6.75" customHeight="1" x14ac:dyDescent="0.15">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s="19" customFormat="1" ht="21" x14ac:dyDescent="0.15">
      <c r="A2" s="15" t="s">
        <v>49</v>
      </c>
      <c r="B2" s="16"/>
      <c r="C2" s="94"/>
      <c r="D2" s="94"/>
      <c r="E2" s="94"/>
      <c r="F2" s="17"/>
      <c r="G2" s="17"/>
      <c r="H2" s="17"/>
      <c r="I2" s="18"/>
      <c r="J2" s="18"/>
      <c r="K2" s="18"/>
      <c r="L2" s="18"/>
      <c r="M2" s="18"/>
      <c r="N2" s="18"/>
    </row>
    <row r="3" spans="1:256" ht="14.25" thickBot="1" x14ac:dyDescent="0.2">
      <c r="A3" s="95"/>
      <c r="B3" s="95"/>
      <c r="C3" s="95"/>
      <c r="D3" s="96"/>
      <c r="E3" s="96"/>
      <c r="F3"/>
      <c r="G3" s="18"/>
      <c r="H3" s="18"/>
      <c r="I3" s="18"/>
      <c r="J3" s="18"/>
      <c r="K3" s="18"/>
      <c r="L3" s="18"/>
      <c r="M3" s="18"/>
      <c r="N3" s="18"/>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3.25" customHeight="1" thickBot="1" x14ac:dyDescent="0.2">
      <c r="A4" s="20" t="s">
        <v>32</v>
      </c>
      <c r="B4" s="21" t="s">
        <v>50</v>
      </c>
      <c r="C4" s="21" t="s">
        <v>51</v>
      </c>
      <c r="D4" s="171" t="s">
        <v>52</v>
      </c>
      <c r="E4" s="171"/>
      <c r="F4" s="18"/>
      <c r="G4" s="18"/>
      <c r="H4" s="18"/>
      <c r="I4" s="18"/>
      <c r="J4" s="18"/>
      <c r="K4" s="18"/>
      <c r="L4" s="18"/>
      <c r="M4" s="1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23" customFormat="1" ht="105" customHeight="1" thickBot="1" x14ac:dyDescent="0.2">
      <c r="A5" s="97" t="s">
        <v>53</v>
      </c>
      <c r="B5" s="172" t="s">
        <v>54</v>
      </c>
      <c r="C5" s="98" t="s">
        <v>55</v>
      </c>
      <c r="D5" s="173" t="s">
        <v>102</v>
      </c>
      <c r="E5" s="173"/>
      <c r="F5" s="22"/>
      <c r="G5" s="22"/>
      <c r="H5" s="22"/>
      <c r="I5" s="22"/>
      <c r="J5" s="22"/>
      <c r="K5" s="22"/>
      <c r="L5" s="22"/>
      <c r="M5" s="22"/>
    </row>
    <row r="6" spans="1:256" s="23" customFormat="1" ht="97.5" customHeight="1" x14ac:dyDescent="0.15">
      <c r="A6" s="99" t="s">
        <v>56</v>
      </c>
      <c r="B6" s="172"/>
      <c r="C6" s="100" t="s">
        <v>57</v>
      </c>
      <c r="D6" s="170" t="s">
        <v>101</v>
      </c>
      <c r="E6" s="170"/>
      <c r="F6" s="22"/>
      <c r="G6" s="22"/>
      <c r="H6" s="22"/>
      <c r="I6" s="22"/>
      <c r="J6" s="22"/>
      <c r="K6" s="22"/>
      <c r="L6" s="22"/>
      <c r="M6" s="22"/>
    </row>
    <row r="7" spans="1:256" s="23" customFormat="1" ht="77.25" customHeight="1" x14ac:dyDescent="0.15">
      <c r="A7" s="174" t="s">
        <v>58</v>
      </c>
      <c r="B7" s="167" t="s">
        <v>59</v>
      </c>
      <c r="C7" s="175" t="s">
        <v>60</v>
      </c>
      <c r="D7" s="169" t="s">
        <v>91</v>
      </c>
      <c r="E7" s="169"/>
      <c r="F7" s="22"/>
      <c r="G7" s="22"/>
      <c r="H7" s="22"/>
      <c r="I7" s="22"/>
      <c r="J7" s="22"/>
      <c r="K7" s="22"/>
      <c r="L7" s="22"/>
      <c r="M7" s="22"/>
    </row>
    <row r="8" spans="1:256" s="23" customFormat="1" ht="30" customHeight="1" x14ac:dyDescent="0.15">
      <c r="A8" s="174"/>
      <c r="B8" s="167"/>
      <c r="C8" s="175"/>
      <c r="D8" s="24" t="s">
        <v>61</v>
      </c>
      <c r="E8" s="25" t="s">
        <v>62</v>
      </c>
      <c r="F8" s="22"/>
      <c r="G8" s="22"/>
      <c r="H8" s="22"/>
      <c r="I8" s="22"/>
      <c r="J8" s="22"/>
      <c r="K8" s="22"/>
      <c r="L8" s="22"/>
      <c r="M8" s="22"/>
    </row>
    <row r="9" spans="1:256" s="23" customFormat="1" ht="30" customHeight="1" x14ac:dyDescent="0.15">
      <c r="A9" s="174"/>
      <c r="B9" s="167"/>
      <c r="C9" s="175"/>
      <c r="D9" s="26" t="s">
        <v>63</v>
      </c>
      <c r="E9" s="92" t="s">
        <v>64</v>
      </c>
      <c r="F9" s="22"/>
      <c r="G9" s="22"/>
      <c r="H9" s="22"/>
      <c r="I9" s="22"/>
      <c r="J9" s="22"/>
      <c r="K9" s="22"/>
      <c r="L9" s="22"/>
      <c r="M9" s="22"/>
    </row>
    <row r="10" spans="1:256" s="23" customFormat="1" ht="75" customHeight="1" x14ac:dyDescent="0.15">
      <c r="A10" s="174"/>
      <c r="B10" s="167"/>
      <c r="C10" s="175"/>
      <c r="D10" s="26" t="s">
        <v>65</v>
      </c>
      <c r="E10" s="92" t="s">
        <v>66</v>
      </c>
      <c r="F10" s="22"/>
      <c r="G10" s="22"/>
      <c r="H10" s="22"/>
      <c r="I10" s="22"/>
      <c r="J10" s="22"/>
      <c r="K10" s="22"/>
      <c r="L10" s="22"/>
      <c r="M10" s="22"/>
    </row>
    <row r="11" spans="1:256" s="23" customFormat="1" ht="53.25" customHeight="1" x14ac:dyDescent="0.15">
      <c r="A11" s="174" t="s">
        <v>67</v>
      </c>
      <c r="B11" s="167"/>
      <c r="C11" s="167" t="s">
        <v>68</v>
      </c>
      <c r="D11" s="168" t="s">
        <v>90</v>
      </c>
      <c r="E11" s="168"/>
      <c r="F11" s="22"/>
      <c r="G11" s="22"/>
      <c r="H11" s="22"/>
      <c r="I11" s="22"/>
      <c r="J11" s="22"/>
      <c r="K11" s="22"/>
      <c r="L11" s="22"/>
      <c r="M11" s="22"/>
    </row>
    <row r="12" spans="1:256" s="23" customFormat="1" ht="38.25" customHeight="1" x14ac:dyDescent="0.15">
      <c r="A12" s="174"/>
      <c r="B12" s="167"/>
      <c r="C12" s="167"/>
      <c r="D12" s="24" t="s">
        <v>61</v>
      </c>
      <c r="E12" s="25" t="s">
        <v>62</v>
      </c>
      <c r="F12" s="22"/>
      <c r="G12" s="22"/>
      <c r="H12" s="22"/>
      <c r="I12" s="22"/>
      <c r="J12" s="22"/>
      <c r="K12" s="22"/>
      <c r="L12" s="22"/>
      <c r="M12" s="22"/>
    </row>
    <row r="13" spans="1:256" ht="38.25" customHeight="1" x14ac:dyDescent="0.15">
      <c r="A13" s="174"/>
      <c r="B13" s="167"/>
      <c r="C13" s="167"/>
      <c r="D13" s="26" t="s">
        <v>69</v>
      </c>
      <c r="E13" s="92" t="s">
        <v>87</v>
      </c>
      <c r="F13" s="22"/>
      <c r="G13" s="22"/>
      <c r="H13" s="22"/>
      <c r="I13" s="22"/>
      <c r="J13" s="22"/>
      <c r="K13" s="22"/>
      <c r="L13" s="22"/>
      <c r="M13" s="22"/>
    </row>
    <row r="14" spans="1:256" ht="38.25" customHeight="1" x14ac:dyDescent="0.15">
      <c r="A14" s="174"/>
      <c r="B14" s="167"/>
      <c r="C14" s="167"/>
      <c r="D14" s="26" t="s">
        <v>70</v>
      </c>
      <c r="E14" s="92" t="s">
        <v>94</v>
      </c>
      <c r="F14" s="22"/>
      <c r="G14" s="22"/>
      <c r="H14" s="22"/>
      <c r="I14" s="22"/>
      <c r="J14" s="22"/>
      <c r="K14" s="22"/>
      <c r="L14" s="22"/>
      <c r="M14" s="22"/>
    </row>
    <row r="15" spans="1:256" ht="74.25" customHeight="1" x14ac:dyDescent="0.15">
      <c r="A15" s="93" t="s">
        <v>71</v>
      </c>
      <c r="B15" s="167"/>
      <c r="C15" s="27" t="s">
        <v>72</v>
      </c>
      <c r="D15" s="169" t="s">
        <v>103</v>
      </c>
      <c r="E15" s="169"/>
      <c r="F15" s="22"/>
      <c r="G15" s="22"/>
      <c r="H15" s="22"/>
      <c r="I15" s="22"/>
      <c r="J15" s="22"/>
      <c r="K15" s="22"/>
      <c r="L15" s="22"/>
      <c r="M15" s="22"/>
    </row>
    <row r="16" spans="1:256" ht="37.5" customHeight="1" x14ac:dyDescent="0.15">
      <c r="A16" s="99" t="s">
        <v>73</v>
      </c>
      <c r="B16" s="167"/>
      <c r="C16" s="101" t="s">
        <v>74</v>
      </c>
      <c r="D16" s="170" t="s">
        <v>75</v>
      </c>
      <c r="E16" s="170"/>
      <c r="F16" s="22"/>
      <c r="G16" s="22"/>
      <c r="H16" s="22"/>
      <c r="I16" s="22"/>
      <c r="J16" s="22"/>
      <c r="K16" s="22"/>
      <c r="L16" s="22"/>
      <c r="M16" s="22"/>
    </row>
    <row r="17" spans="1:13" ht="38.25" customHeight="1" thickBot="1" x14ac:dyDescent="0.2">
      <c r="A17" s="102" t="s">
        <v>89</v>
      </c>
      <c r="B17" s="103" t="s">
        <v>4</v>
      </c>
      <c r="C17" s="104"/>
      <c r="D17" s="166" t="s">
        <v>76</v>
      </c>
      <c r="E17" s="166"/>
      <c r="F17" s="22"/>
      <c r="G17" s="22"/>
      <c r="H17" s="22"/>
      <c r="I17" s="22"/>
      <c r="J17" s="22"/>
      <c r="K17" s="22"/>
      <c r="L17" s="22"/>
      <c r="M17" s="22"/>
    </row>
  </sheetData>
  <sheetProtection selectLockedCells="1" selectUnlockedCells="1"/>
  <mergeCells count="14">
    <mergeCell ref="D4:E4"/>
    <mergeCell ref="B5:B6"/>
    <mergeCell ref="D5:E5"/>
    <mergeCell ref="D6:E6"/>
    <mergeCell ref="A7:A10"/>
    <mergeCell ref="B7:B16"/>
    <mergeCell ref="C7:C10"/>
    <mergeCell ref="D7:E7"/>
    <mergeCell ref="A11:A14"/>
    <mergeCell ref="D17:E17"/>
    <mergeCell ref="C11:C14"/>
    <mergeCell ref="D11:E11"/>
    <mergeCell ref="D15:E15"/>
    <mergeCell ref="D16:E16"/>
  </mergeCells>
  <phoneticPr fontId="4"/>
  <pageMargins left="0.78740157480314965" right="0.78740157480314965" top="1.0629921259842521" bottom="0.78740157480314965" header="0.78740157480314965" footer="0.51181102362204722"/>
  <pageSetup paperSize="9" scale="78" firstPageNumber="0" orientation="portrait" horizontalDpi="300" verticalDpi="300" r:id="rId1"/>
  <headerFooter alignWithMargins="0">
    <oddHeader>&amp;C&amp;"Times New Roman,標準"&amp;12&amp;A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5"/>
  <sheetViews>
    <sheetView view="pageBreakPreview" topLeftCell="B1" zoomScaleSheetLayoutView="100" workbookViewId="0">
      <selection activeCell="G1" sqref="G1"/>
    </sheetView>
  </sheetViews>
  <sheetFormatPr defaultColWidth="8.25" defaultRowHeight="13.5" x14ac:dyDescent="0.15"/>
  <cols>
    <col min="1" max="1" width="5.25" style="38" customWidth="1"/>
    <col min="2" max="2" width="23" style="37" customWidth="1"/>
    <col min="3" max="3" width="11.125" style="37" customWidth="1"/>
    <col min="4" max="4" width="2.5" style="37" customWidth="1"/>
    <col min="5" max="5" width="14.75" style="37" customWidth="1"/>
    <col min="6" max="6" width="16.125" style="37" customWidth="1"/>
    <col min="7" max="7" width="11.5" style="38" customWidth="1"/>
    <col min="8" max="8" width="8.75" style="38" bestFit="1" customWidth="1"/>
    <col min="9" max="9" width="29.25" style="37" customWidth="1"/>
    <col min="10" max="10" width="11.375" style="37" bestFit="1" customWidth="1"/>
    <col min="11" max="11" width="31.5" style="37" customWidth="1"/>
    <col min="12" max="253" width="8.25" style="37"/>
    <col min="255" max="255" width="5.25" customWidth="1"/>
    <col min="256" max="256" width="38.125" customWidth="1"/>
    <col min="257" max="257" width="11.125" customWidth="1"/>
    <col min="258" max="258" width="19.125" customWidth="1"/>
    <col min="259" max="259" width="0.875" customWidth="1"/>
    <col min="260" max="260" width="17.875" customWidth="1"/>
    <col min="261" max="261" width="28.375" customWidth="1"/>
    <col min="262" max="262" width="9.25" customWidth="1"/>
    <col min="263" max="263" width="10.75" customWidth="1"/>
    <col min="264" max="264" width="42.25" customWidth="1"/>
    <col min="265" max="266" width="12" customWidth="1"/>
    <col min="267" max="267" width="42.25" customWidth="1"/>
    <col min="511" max="511" width="5.25" customWidth="1"/>
    <col min="512" max="512" width="38.125" customWidth="1"/>
    <col min="513" max="513" width="11.125" customWidth="1"/>
    <col min="514" max="514" width="19.125" customWidth="1"/>
    <col min="515" max="515" width="0.875" customWidth="1"/>
    <col min="516" max="516" width="17.875" customWidth="1"/>
    <col min="517" max="517" width="28.375" customWidth="1"/>
    <col min="518" max="518" width="9.25" customWidth="1"/>
    <col min="519" max="519" width="10.75" customWidth="1"/>
    <col min="520" max="520" width="42.25" customWidth="1"/>
    <col min="521" max="522" width="12" customWidth="1"/>
    <col min="523" max="523" width="42.25" customWidth="1"/>
    <col min="767" max="767" width="5.25" customWidth="1"/>
    <col min="768" max="768" width="38.125" customWidth="1"/>
    <col min="769" max="769" width="11.125" customWidth="1"/>
    <col min="770" max="770" width="19.125" customWidth="1"/>
    <col min="771" max="771" width="0.875" customWidth="1"/>
    <col min="772" max="772" width="17.875" customWidth="1"/>
    <col min="773" max="773" width="28.375" customWidth="1"/>
    <col min="774" max="774" width="9.25" customWidth="1"/>
    <col min="775" max="775" width="10.75" customWidth="1"/>
    <col min="776" max="776" width="42.25" customWidth="1"/>
    <col min="777" max="778" width="12" customWidth="1"/>
    <col min="779" max="779" width="42.25" customWidth="1"/>
    <col min="1023" max="1023" width="5.25" customWidth="1"/>
    <col min="1024" max="1024" width="38.125" customWidth="1"/>
    <col min="1025" max="1025" width="11.125" customWidth="1"/>
    <col min="1026" max="1026" width="19.125" customWidth="1"/>
    <col min="1027" max="1027" width="0.875" customWidth="1"/>
    <col min="1028" max="1028" width="17.875" customWidth="1"/>
    <col min="1029" max="1029" width="28.375" customWidth="1"/>
    <col min="1030" max="1030" width="9.25" customWidth="1"/>
    <col min="1031" max="1031" width="10.75" customWidth="1"/>
    <col min="1032" max="1032" width="42.25" customWidth="1"/>
    <col min="1033" max="1034" width="12" customWidth="1"/>
    <col min="1035" max="1035" width="42.25" customWidth="1"/>
    <col min="1279" max="1279" width="5.25" customWidth="1"/>
    <col min="1280" max="1280" width="38.125" customWidth="1"/>
    <col min="1281" max="1281" width="11.125" customWidth="1"/>
    <col min="1282" max="1282" width="19.125" customWidth="1"/>
    <col min="1283" max="1283" width="0.875" customWidth="1"/>
    <col min="1284" max="1284" width="17.875" customWidth="1"/>
    <col min="1285" max="1285" width="28.375" customWidth="1"/>
    <col min="1286" max="1286" width="9.25" customWidth="1"/>
    <col min="1287" max="1287" width="10.75" customWidth="1"/>
    <col min="1288" max="1288" width="42.25" customWidth="1"/>
    <col min="1289" max="1290" width="12" customWidth="1"/>
    <col min="1291" max="1291" width="42.25" customWidth="1"/>
    <col min="1535" max="1535" width="5.25" customWidth="1"/>
    <col min="1536" max="1536" width="38.125" customWidth="1"/>
    <col min="1537" max="1537" width="11.125" customWidth="1"/>
    <col min="1538" max="1538" width="19.125" customWidth="1"/>
    <col min="1539" max="1539" width="0.875" customWidth="1"/>
    <col min="1540" max="1540" width="17.875" customWidth="1"/>
    <col min="1541" max="1541" width="28.375" customWidth="1"/>
    <col min="1542" max="1542" width="9.25" customWidth="1"/>
    <col min="1543" max="1543" width="10.75" customWidth="1"/>
    <col min="1544" max="1544" width="42.25" customWidth="1"/>
    <col min="1545" max="1546" width="12" customWidth="1"/>
    <col min="1547" max="1547" width="42.25" customWidth="1"/>
    <col min="1791" max="1791" width="5.25" customWidth="1"/>
    <col min="1792" max="1792" width="38.125" customWidth="1"/>
    <col min="1793" max="1793" width="11.125" customWidth="1"/>
    <col min="1794" max="1794" width="19.125" customWidth="1"/>
    <col min="1795" max="1795" width="0.875" customWidth="1"/>
    <col min="1796" max="1796" width="17.875" customWidth="1"/>
    <col min="1797" max="1797" width="28.375" customWidth="1"/>
    <col min="1798" max="1798" width="9.25" customWidth="1"/>
    <col min="1799" max="1799" width="10.75" customWidth="1"/>
    <col min="1800" max="1800" width="42.25" customWidth="1"/>
    <col min="1801" max="1802" width="12" customWidth="1"/>
    <col min="1803" max="1803" width="42.25" customWidth="1"/>
    <col min="2047" max="2047" width="5.25" customWidth="1"/>
    <col min="2048" max="2048" width="38.125" customWidth="1"/>
    <col min="2049" max="2049" width="11.125" customWidth="1"/>
    <col min="2050" max="2050" width="19.125" customWidth="1"/>
    <col min="2051" max="2051" width="0.875" customWidth="1"/>
    <col min="2052" max="2052" width="17.875" customWidth="1"/>
    <col min="2053" max="2053" width="28.375" customWidth="1"/>
    <col min="2054" max="2054" width="9.25" customWidth="1"/>
    <col min="2055" max="2055" width="10.75" customWidth="1"/>
    <col min="2056" max="2056" width="42.25" customWidth="1"/>
    <col min="2057" max="2058" width="12" customWidth="1"/>
    <col min="2059" max="2059" width="42.25" customWidth="1"/>
    <col min="2303" max="2303" width="5.25" customWidth="1"/>
    <col min="2304" max="2304" width="38.125" customWidth="1"/>
    <col min="2305" max="2305" width="11.125" customWidth="1"/>
    <col min="2306" max="2306" width="19.125" customWidth="1"/>
    <col min="2307" max="2307" width="0.875" customWidth="1"/>
    <col min="2308" max="2308" width="17.875" customWidth="1"/>
    <col min="2309" max="2309" width="28.375" customWidth="1"/>
    <col min="2310" max="2310" width="9.25" customWidth="1"/>
    <col min="2311" max="2311" width="10.75" customWidth="1"/>
    <col min="2312" max="2312" width="42.25" customWidth="1"/>
    <col min="2313" max="2314" width="12" customWidth="1"/>
    <col min="2315" max="2315" width="42.25" customWidth="1"/>
    <col min="2559" max="2559" width="5.25" customWidth="1"/>
    <col min="2560" max="2560" width="38.125" customWidth="1"/>
    <col min="2561" max="2561" width="11.125" customWidth="1"/>
    <col min="2562" max="2562" width="19.125" customWidth="1"/>
    <col min="2563" max="2563" width="0.875" customWidth="1"/>
    <col min="2564" max="2564" width="17.875" customWidth="1"/>
    <col min="2565" max="2565" width="28.375" customWidth="1"/>
    <col min="2566" max="2566" width="9.25" customWidth="1"/>
    <col min="2567" max="2567" width="10.75" customWidth="1"/>
    <col min="2568" max="2568" width="42.25" customWidth="1"/>
    <col min="2569" max="2570" width="12" customWidth="1"/>
    <col min="2571" max="2571" width="42.25" customWidth="1"/>
    <col min="2815" max="2815" width="5.25" customWidth="1"/>
    <col min="2816" max="2816" width="38.125" customWidth="1"/>
    <col min="2817" max="2817" width="11.125" customWidth="1"/>
    <col min="2818" max="2818" width="19.125" customWidth="1"/>
    <col min="2819" max="2819" width="0.875" customWidth="1"/>
    <col min="2820" max="2820" width="17.875" customWidth="1"/>
    <col min="2821" max="2821" width="28.375" customWidth="1"/>
    <col min="2822" max="2822" width="9.25" customWidth="1"/>
    <col min="2823" max="2823" width="10.75" customWidth="1"/>
    <col min="2824" max="2824" width="42.25" customWidth="1"/>
    <col min="2825" max="2826" width="12" customWidth="1"/>
    <col min="2827" max="2827" width="42.25" customWidth="1"/>
    <col min="3071" max="3071" width="5.25" customWidth="1"/>
    <col min="3072" max="3072" width="38.125" customWidth="1"/>
    <col min="3073" max="3073" width="11.125" customWidth="1"/>
    <col min="3074" max="3074" width="19.125" customWidth="1"/>
    <col min="3075" max="3075" width="0.875" customWidth="1"/>
    <col min="3076" max="3076" width="17.875" customWidth="1"/>
    <col min="3077" max="3077" width="28.375" customWidth="1"/>
    <col min="3078" max="3078" width="9.25" customWidth="1"/>
    <col min="3079" max="3079" width="10.75" customWidth="1"/>
    <col min="3080" max="3080" width="42.25" customWidth="1"/>
    <col min="3081" max="3082" width="12" customWidth="1"/>
    <col min="3083" max="3083" width="42.25" customWidth="1"/>
    <col min="3327" max="3327" width="5.25" customWidth="1"/>
    <col min="3328" max="3328" width="38.125" customWidth="1"/>
    <col min="3329" max="3329" width="11.125" customWidth="1"/>
    <col min="3330" max="3330" width="19.125" customWidth="1"/>
    <col min="3331" max="3331" width="0.875" customWidth="1"/>
    <col min="3332" max="3332" width="17.875" customWidth="1"/>
    <col min="3333" max="3333" width="28.375" customWidth="1"/>
    <col min="3334" max="3334" width="9.25" customWidth="1"/>
    <col min="3335" max="3335" width="10.75" customWidth="1"/>
    <col min="3336" max="3336" width="42.25" customWidth="1"/>
    <col min="3337" max="3338" width="12" customWidth="1"/>
    <col min="3339" max="3339" width="42.25" customWidth="1"/>
    <col min="3583" max="3583" width="5.25" customWidth="1"/>
    <col min="3584" max="3584" width="38.125" customWidth="1"/>
    <col min="3585" max="3585" width="11.125" customWidth="1"/>
    <col min="3586" max="3586" width="19.125" customWidth="1"/>
    <col min="3587" max="3587" width="0.875" customWidth="1"/>
    <col min="3588" max="3588" width="17.875" customWidth="1"/>
    <col min="3589" max="3589" width="28.375" customWidth="1"/>
    <col min="3590" max="3590" width="9.25" customWidth="1"/>
    <col min="3591" max="3591" width="10.75" customWidth="1"/>
    <col min="3592" max="3592" width="42.25" customWidth="1"/>
    <col min="3593" max="3594" width="12" customWidth="1"/>
    <col min="3595" max="3595" width="42.25" customWidth="1"/>
    <col min="3839" max="3839" width="5.25" customWidth="1"/>
    <col min="3840" max="3840" width="38.125" customWidth="1"/>
    <col min="3841" max="3841" width="11.125" customWidth="1"/>
    <col min="3842" max="3842" width="19.125" customWidth="1"/>
    <col min="3843" max="3843" width="0.875" customWidth="1"/>
    <col min="3844" max="3844" width="17.875" customWidth="1"/>
    <col min="3845" max="3845" width="28.375" customWidth="1"/>
    <col min="3846" max="3846" width="9.25" customWidth="1"/>
    <col min="3847" max="3847" width="10.75" customWidth="1"/>
    <col min="3848" max="3848" width="42.25" customWidth="1"/>
    <col min="3849" max="3850" width="12" customWidth="1"/>
    <col min="3851" max="3851" width="42.25" customWidth="1"/>
    <col min="4095" max="4095" width="5.25" customWidth="1"/>
    <col min="4096" max="4096" width="38.125" customWidth="1"/>
    <col min="4097" max="4097" width="11.125" customWidth="1"/>
    <col min="4098" max="4098" width="19.125" customWidth="1"/>
    <col min="4099" max="4099" width="0.875" customWidth="1"/>
    <col min="4100" max="4100" width="17.875" customWidth="1"/>
    <col min="4101" max="4101" width="28.375" customWidth="1"/>
    <col min="4102" max="4102" width="9.25" customWidth="1"/>
    <col min="4103" max="4103" width="10.75" customWidth="1"/>
    <col min="4104" max="4104" width="42.25" customWidth="1"/>
    <col min="4105" max="4106" width="12" customWidth="1"/>
    <col min="4107" max="4107" width="42.25" customWidth="1"/>
    <col min="4351" max="4351" width="5.25" customWidth="1"/>
    <col min="4352" max="4352" width="38.125" customWidth="1"/>
    <col min="4353" max="4353" width="11.125" customWidth="1"/>
    <col min="4354" max="4354" width="19.125" customWidth="1"/>
    <col min="4355" max="4355" width="0.875" customWidth="1"/>
    <col min="4356" max="4356" width="17.875" customWidth="1"/>
    <col min="4357" max="4357" width="28.375" customWidth="1"/>
    <col min="4358" max="4358" width="9.25" customWidth="1"/>
    <col min="4359" max="4359" width="10.75" customWidth="1"/>
    <col min="4360" max="4360" width="42.25" customWidth="1"/>
    <col min="4361" max="4362" width="12" customWidth="1"/>
    <col min="4363" max="4363" width="42.25" customWidth="1"/>
    <col min="4607" max="4607" width="5.25" customWidth="1"/>
    <col min="4608" max="4608" width="38.125" customWidth="1"/>
    <col min="4609" max="4609" width="11.125" customWidth="1"/>
    <col min="4610" max="4610" width="19.125" customWidth="1"/>
    <col min="4611" max="4611" width="0.875" customWidth="1"/>
    <col min="4612" max="4612" width="17.875" customWidth="1"/>
    <col min="4613" max="4613" width="28.375" customWidth="1"/>
    <col min="4614" max="4614" width="9.25" customWidth="1"/>
    <col min="4615" max="4615" width="10.75" customWidth="1"/>
    <col min="4616" max="4616" width="42.25" customWidth="1"/>
    <col min="4617" max="4618" width="12" customWidth="1"/>
    <col min="4619" max="4619" width="42.25" customWidth="1"/>
    <col min="4863" max="4863" width="5.25" customWidth="1"/>
    <col min="4864" max="4864" width="38.125" customWidth="1"/>
    <col min="4865" max="4865" width="11.125" customWidth="1"/>
    <col min="4866" max="4866" width="19.125" customWidth="1"/>
    <col min="4867" max="4867" width="0.875" customWidth="1"/>
    <col min="4868" max="4868" width="17.875" customWidth="1"/>
    <col min="4869" max="4869" width="28.375" customWidth="1"/>
    <col min="4870" max="4870" width="9.25" customWidth="1"/>
    <col min="4871" max="4871" width="10.75" customWidth="1"/>
    <col min="4872" max="4872" width="42.25" customWidth="1"/>
    <col min="4873" max="4874" width="12" customWidth="1"/>
    <col min="4875" max="4875" width="42.25" customWidth="1"/>
    <col min="5119" max="5119" width="5.25" customWidth="1"/>
    <col min="5120" max="5120" width="38.125" customWidth="1"/>
    <col min="5121" max="5121" width="11.125" customWidth="1"/>
    <col min="5122" max="5122" width="19.125" customWidth="1"/>
    <col min="5123" max="5123" width="0.875" customWidth="1"/>
    <col min="5124" max="5124" width="17.875" customWidth="1"/>
    <col min="5125" max="5125" width="28.375" customWidth="1"/>
    <col min="5126" max="5126" width="9.25" customWidth="1"/>
    <col min="5127" max="5127" width="10.75" customWidth="1"/>
    <col min="5128" max="5128" width="42.25" customWidth="1"/>
    <col min="5129" max="5130" width="12" customWidth="1"/>
    <col min="5131" max="5131" width="42.25" customWidth="1"/>
    <col min="5375" max="5375" width="5.25" customWidth="1"/>
    <col min="5376" max="5376" width="38.125" customWidth="1"/>
    <col min="5377" max="5377" width="11.125" customWidth="1"/>
    <col min="5378" max="5378" width="19.125" customWidth="1"/>
    <col min="5379" max="5379" width="0.875" customWidth="1"/>
    <col min="5380" max="5380" width="17.875" customWidth="1"/>
    <col min="5381" max="5381" width="28.375" customWidth="1"/>
    <col min="5382" max="5382" width="9.25" customWidth="1"/>
    <col min="5383" max="5383" width="10.75" customWidth="1"/>
    <col min="5384" max="5384" width="42.25" customWidth="1"/>
    <col min="5385" max="5386" width="12" customWidth="1"/>
    <col min="5387" max="5387" width="42.25" customWidth="1"/>
    <col min="5631" max="5631" width="5.25" customWidth="1"/>
    <col min="5632" max="5632" width="38.125" customWidth="1"/>
    <col min="5633" max="5633" width="11.125" customWidth="1"/>
    <col min="5634" max="5634" width="19.125" customWidth="1"/>
    <col min="5635" max="5635" width="0.875" customWidth="1"/>
    <col min="5636" max="5636" width="17.875" customWidth="1"/>
    <col min="5637" max="5637" width="28.375" customWidth="1"/>
    <col min="5638" max="5638" width="9.25" customWidth="1"/>
    <col min="5639" max="5639" width="10.75" customWidth="1"/>
    <col min="5640" max="5640" width="42.25" customWidth="1"/>
    <col min="5641" max="5642" width="12" customWidth="1"/>
    <col min="5643" max="5643" width="42.25" customWidth="1"/>
    <col min="5887" max="5887" width="5.25" customWidth="1"/>
    <col min="5888" max="5888" width="38.125" customWidth="1"/>
    <col min="5889" max="5889" width="11.125" customWidth="1"/>
    <col min="5890" max="5890" width="19.125" customWidth="1"/>
    <col min="5891" max="5891" width="0.875" customWidth="1"/>
    <col min="5892" max="5892" width="17.875" customWidth="1"/>
    <col min="5893" max="5893" width="28.375" customWidth="1"/>
    <col min="5894" max="5894" width="9.25" customWidth="1"/>
    <col min="5895" max="5895" width="10.75" customWidth="1"/>
    <col min="5896" max="5896" width="42.25" customWidth="1"/>
    <col min="5897" max="5898" width="12" customWidth="1"/>
    <col min="5899" max="5899" width="42.25" customWidth="1"/>
    <col min="6143" max="6143" width="5.25" customWidth="1"/>
    <col min="6144" max="6144" width="38.125" customWidth="1"/>
    <col min="6145" max="6145" width="11.125" customWidth="1"/>
    <col min="6146" max="6146" width="19.125" customWidth="1"/>
    <col min="6147" max="6147" width="0.875" customWidth="1"/>
    <col min="6148" max="6148" width="17.875" customWidth="1"/>
    <col min="6149" max="6149" width="28.375" customWidth="1"/>
    <col min="6150" max="6150" width="9.25" customWidth="1"/>
    <col min="6151" max="6151" width="10.75" customWidth="1"/>
    <col min="6152" max="6152" width="42.25" customWidth="1"/>
    <col min="6153" max="6154" width="12" customWidth="1"/>
    <col min="6155" max="6155" width="42.25" customWidth="1"/>
    <col min="6399" max="6399" width="5.25" customWidth="1"/>
    <col min="6400" max="6400" width="38.125" customWidth="1"/>
    <col min="6401" max="6401" width="11.125" customWidth="1"/>
    <col min="6402" max="6402" width="19.125" customWidth="1"/>
    <col min="6403" max="6403" width="0.875" customWidth="1"/>
    <col min="6404" max="6404" width="17.875" customWidth="1"/>
    <col min="6405" max="6405" width="28.375" customWidth="1"/>
    <col min="6406" max="6406" width="9.25" customWidth="1"/>
    <col min="6407" max="6407" width="10.75" customWidth="1"/>
    <col min="6408" max="6408" width="42.25" customWidth="1"/>
    <col min="6409" max="6410" width="12" customWidth="1"/>
    <col min="6411" max="6411" width="42.25" customWidth="1"/>
    <col min="6655" max="6655" width="5.25" customWidth="1"/>
    <col min="6656" max="6656" width="38.125" customWidth="1"/>
    <col min="6657" max="6657" width="11.125" customWidth="1"/>
    <col min="6658" max="6658" width="19.125" customWidth="1"/>
    <col min="6659" max="6659" width="0.875" customWidth="1"/>
    <col min="6660" max="6660" width="17.875" customWidth="1"/>
    <col min="6661" max="6661" width="28.375" customWidth="1"/>
    <col min="6662" max="6662" width="9.25" customWidth="1"/>
    <col min="6663" max="6663" width="10.75" customWidth="1"/>
    <col min="6664" max="6664" width="42.25" customWidth="1"/>
    <col min="6665" max="6666" width="12" customWidth="1"/>
    <col min="6667" max="6667" width="42.25" customWidth="1"/>
    <col min="6911" max="6911" width="5.25" customWidth="1"/>
    <col min="6912" max="6912" width="38.125" customWidth="1"/>
    <col min="6913" max="6913" width="11.125" customWidth="1"/>
    <col min="6914" max="6914" width="19.125" customWidth="1"/>
    <col min="6915" max="6915" width="0.875" customWidth="1"/>
    <col min="6916" max="6916" width="17.875" customWidth="1"/>
    <col min="6917" max="6917" width="28.375" customWidth="1"/>
    <col min="6918" max="6918" width="9.25" customWidth="1"/>
    <col min="6919" max="6919" width="10.75" customWidth="1"/>
    <col min="6920" max="6920" width="42.25" customWidth="1"/>
    <col min="6921" max="6922" width="12" customWidth="1"/>
    <col min="6923" max="6923" width="42.25" customWidth="1"/>
    <col min="7167" max="7167" width="5.25" customWidth="1"/>
    <col min="7168" max="7168" width="38.125" customWidth="1"/>
    <col min="7169" max="7169" width="11.125" customWidth="1"/>
    <col min="7170" max="7170" width="19.125" customWidth="1"/>
    <col min="7171" max="7171" width="0.875" customWidth="1"/>
    <col min="7172" max="7172" width="17.875" customWidth="1"/>
    <col min="7173" max="7173" width="28.375" customWidth="1"/>
    <col min="7174" max="7174" width="9.25" customWidth="1"/>
    <col min="7175" max="7175" width="10.75" customWidth="1"/>
    <col min="7176" max="7176" width="42.25" customWidth="1"/>
    <col min="7177" max="7178" width="12" customWidth="1"/>
    <col min="7179" max="7179" width="42.25" customWidth="1"/>
    <col min="7423" max="7423" width="5.25" customWidth="1"/>
    <col min="7424" max="7424" width="38.125" customWidth="1"/>
    <col min="7425" max="7425" width="11.125" customWidth="1"/>
    <col min="7426" max="7426" width="19.125" customWidth="1"/>
    <col min="7427" max="7427" width="0.875" customWidth="1"/>
    <col min="7428" max="7428" width="17.875" customWidth="1"/>
    <col min="7429" max="7429" width="28.375" customWidth="1"/>
    <col min="7430" max="7430" width="9.25" customWidth="1"/>
    <col min="7431" max="7431" width="10.75" customWidth="1"/>
    <col min="7432" max="7432" width="42.25" customWidth="1"/>
    <col min="7433" max="7434" width="12" customWidth="1"/>
    <col min="7435" max="7435" width="42.25" customWidth="1"/>
    <col min="7679" max="7679" width="5.25" customWidth="1"/>
    <col min="7680" max="7680" width="38.125" customWidth="1"/>
    <col min="7681" max="7681" width="11.125" customWidth="1"/>
    <col min="7682" max="7682" width="19.125" customWidth="1"/>
    <col min="7683" max="7683" width="0.875" customWidth="1"/>
    <col min="7684" max="7684" width="17.875" customWidth="1"/>
    <col min="7685" max="7685" width="28.375" customWidth="1"/>
    <col min="7686" max="7686" width="9.25" customWidth="1"/>
    <col min="7687" max="7687" width="10.75" customWidth="1"/>
    <col min="7688" max="7688" width="42.25" customWidth="1"/>
    <col min="7689" max="7690" width="12" customWidth="1"/>
    <col min="7691" max="7691" width="42.25" customWidth="1"/>
    <col min="7935" max="7935" width="5.25" customWidth="1"/>
    <col min="7936" max="7936" width="38.125" customWidth="1"/>
    <col min="7937" max="7937" width="11.125" customWidth="1"/>
    <col min="7938" max="7938" width="19.125" customWidth="1"/>
    <col min="7939" max="7939" width="0.875" customWidth="1"/>
    <col min="7940" max="7940" width="17.875" customWidth="1"/>
    <col min="7941" max="7941" width="28.375" customWidth="1"/>
    <col min="7942" max="7942" width="9.25" customWidth="1"/>
    <col min="7943" max="7943" width="10.75" customWidth="1"/>
    <col min="7944" max="7944" width="42.25" customWidth="1"/>
    <col min="7945" max="7946" width="12" customWidth="1"/>
    <col min="7947" max="7947" width="42.25" customWidth="1"/>
    <col min="8191" max="8191" width="5.25" customWidth="1"/>
    <col min="8192" max="8192" width="38.125" customWidth="1"/>
    <col min="8193" max="8193" width="11.125" customWidth="1"/>
    <col min="8194" max="8194" width="19.125" customWidth="1"/>
    <col min="8195" max="8195" width="0.875" customWidth="1"/>
    <col min="8196" max="8196" width="17.875" customWidth="1"/>
    <col min="8197" max="8197" width="28.375" customWidth="1"/>
    <col min="8198" max="8198" width="9.25" customWidth="1"/>
    <col min="8199" max="8199" width="10.75" customWidth="1"/>
    <col min="8200" max="8200" width="42.25" customWidth="1"/>
    <col min="8201" max="8202" width="12" customWidth="1"/>
    <col min="8203" max="8203" width="42.25" customWidth="1"/>
    <col min="8447" max="8447" width="5.25" customWidth="1"/>
    <col min="8448" max="8448" width="38.125" customWidth="1"/>
    <col min="8449" max="8449" width="11.125" customWidth="1"/>
    <col min="8450" max="8450" width="19.125" customWidth="1"/>
    <col min="8451" max="8451" width="0.875" customWidth="1"/>
    <col min="8452" max="8452" width="17.875" customWidth="1"/>
    <col min="8453" max="8453" width="28.375" customWidth="1"/>
    <col min="8454" max="8454" width="9.25" customWidth="1"/>
    <col min="8455" max="8455" width="10.75" customWidth="1"/>
    <col min="8456" max="8456" width="42.25" customWidth="1"/>
    <col min="8457" max="8458" width="12" customWidth="1"/>
    <col min="8459" max="8459" width="42.25" customWidth="1"/>
    <col min="8703" max="8703" width="5.25" customWidth="1"/>
    <col min="8704" max="8704" width="38.125" customWidth="1"/>
    <col min="8705" max="8705" width="11.125" customWidth="1"/>
    <col min="8706" max="8706" width="19.125" customWidth="1"/>
    <col min="8707" max="8707" width="0.875" customWidth="1"/>
    <col min="8708" max="8708" width="17.875" customWidth="1"/>
    <col min="8709" max="8709" width="28.375" customWidth="1"/>
    <col min="8710" max="8710" width="9.25" customWidth="1"/>
    <col min="8711" max="8711" width="10.75" customWidth="1"/>
    <col min="8712" max="8712" width="42.25" customWidth="1"/>
    <col min="8713" max="8714" width="12" customWidth="1"/>
    <col min="8715" max="8715" width="42.25" customWidth="1"/>
    <col min="8959" max="8959" width="5.25" customWidth="1"/>
    <col min="8960" max="8960" width="38.125" customWidth="1"/>
    <col min="8961" max="8961" width="11.125" customWidth="1"/>
    <col min="8962" max="8962" width="19.125" customWidth="1"/>
    <col min="8963" max="8963" width="0.875" customWidth="1"/>
    <col min="8964" max="8964" width="17.875" customWidth="1"/>
    <col min="8965" max="8965" width="28.375" customWidth="1"/>
    <col min="8966" max="8966" width="9.25" customWidth="1"/>
    <col min="8967" max="8967" width="10.75" customWidth="1"/>
    <col min="8968" max="8968" width="42.25" customWidth="1"/>
    <col min="8969" max="8970" width="12" customWidth="1"/>
    <col min="8971" max="8971" width="42.25" customWidth="1"/>
    <col min="9215" max="9215" width="5.25" customWidth="1"/>
    <col min="9216" max="9216" width="38.125" customWidth="1"/>
    <col min="9217" max="9217" width="11.125" customWidth="1"/>
    <col min="9218" max="9218" width="19.125" customWidth="1"/>
    <col min="9219" max="9219" width="0.875" customWidth="1"/>
    <col min="9220" max="9220" width="17.875" customWidth="1"/>
    <col min="9221" max="9221" width="28.375" customWidth="1"/>
    <col min="9222" max="9222" width="9.25" customWidth="1"/>
    <col min="9223" max="9223" width="10.75" customWidth="1"/>
    <col min="9224" max="9224" width="42.25" customWidth="1"/>
    <col min="9225" max="9226" width="12" customWidth="1"/>
    <col min="9227" max="9227" width="42.25" customWidth="1"/>
    <col min="9471" max="9471" width="5.25" customWidth="1"/>
    <col min="9472" max="9472" width="38.125" customWidth="1"/>
    <col min="9473" max="9473" width="11.125" customWidth="1"/>
    <col min="9474" max="9474" width="19.125" customWidth="1"/>
    <col min="9475" max="9475" width="0.875" customWidth="1"/>
    <col min="9476" max="9476" width="17.875" customWidth="1"/>
    <col min="9477" max="9477" width="28.375" customWidth="1"/>
    <col min="9478" max="9478" width="9.25" customWidth="1"/>
    <col min="9479" max="9479" width="10.75" customWidth="1"/>
    <col min="9480" max="9480" width="42.25" customWidth="1"/>
    <col min="9481" max="9482" width="12" customWidth="1"/>
    <col min="9483" max="9483" width="42.25" customWidth="1"/>
    <col min="9727" max="9727" width="5.25" customWidth="1"/>
    <col min="9728" max="9728" width="38.125" customWidth="1"/>
    <col min="9729" max="9729" width="11.125" customWidth="1"/>
    <col min="9730" max="9730" width="19.125" customWidth="1"/>
    <col min="9731" max="9731" width="0.875" customWidth="1"/>
    <col min="9732" max="9732" width="17.875" customWidth="1"/>
    <col min="9733" max="9733" width="28.375" customWidth="1"/>
    <col min="9734" max="9734" width="9.25" customWidth="1"/>
    <col min="9735" max="9735" width="10.75" customWidth="1"/>
    <col min="9736" max="9736" width="42.25" customWidth="1"/>
    <col min="9737" max="9738" width="12" customWidth="1"/>
    <col min="9739" max="9739" width="42.25" customWidth="1"/>
    <col min="9983" max="9983" width="5.25" customWidth="1"/>
    <col min="9984" max="9984" width="38.125" customWidth="1"/>
    <col min="9985" max="9985" width="11.125" customWidth="1"/>
    <col min="9986" max="9986" width="19.125" customWidth="1"/>
    <col min="9987" max="9987" width="0.875" customWidth="1"/>
    <col min="9988" max="9988" width="17.875" customWidth="1"/>
    <col min="9989" max="9989" width="28.375" customWidth="1"/>
    <col min="9990" max="9990" width="9.25" customWidth="1"/>
    <col min="9991" max="9991" width="10.75" customWidth="1"/>
    <col min="9992" max="9992" width="42.25" customWidth="1"/>
    <col min="9993" max="9994" width="12" customWidth="1"/>
    <col min="9995" max="9995" width="42.25" customWidth="1"/>
    <col min="10239" max="10239" width="5.25" customWidth="1"/>
    <col min="10240" max="10240" width="38.125" customWidth="1"/>
    <col min="10241" max="10241" width="11.125" customWidth="1"/>
    <col min="10242" max="10242" width="19.125" customWidth="1"/>
    <col min="10243" max="10243" width="0.875" customWidth="1"/>
    <col min="10244" max="10244" width="17.875" customWidth="1"/>
    <col min="10245" max="10245" width="28.375" customWidth="1"/>
    <col min="10246" max="10246" width="9.25" customWidth="1"/>
    <col min="10247" max="10247" width="10.75" customWidth="1"/>
    <col min="10248" max="10248" width="42.25" customWidth="1"/>
    <col min="10249" max="10250" width="12" customWidth="1"/>
    <col min="10251" max="10251" width="42.25" customWidth="1"/>
    <col min="10495" max="10495" width="5.25" customWidth="1"/>
    <col min="10496" max="10496" width="38.125" customWidth="1"/>
    <col min="10497" max="10497" width="11.125" customWidth="1"/>
    <col min="10498" max="10498" width="19.125" customWidth="1"/>
    <col min="10499" max="10499" width="0.875" customWidth="1"/>
    <col min="10500" max="10500" width="17.875" customWidth="1"/>
    <col min="10501" max="10501" width="28.375" customWidth="1"/>
    <col min="10502" max="10502" width="9.25" customWidth="1"/>
    <col min="10503" max="10503" width="10.75" customWidth="1"/>
    <col min="10504" max="10504" width="42.25" customWidth="1"/>
    <col min="10505" max="10506" width="12" customWidth="1"/>
    <col min="10507" max="10507" width="42.25" customWidth="1"/>
    <col min="10751" max="10751" width="5.25" customWidth="1"/>
    <col min="10752" max="10752" width="38.125" customWidth="1"/>
    <col min="10753" max="10753" width="11.125" customWidth="1"/>
    <col min="10754" max="10754" width="19.125" customWidth="1"/>
    <col min="10755" max="10755" width="0.875" customWidth="1"/>
    <col min="10756" max="10756" width="17.875" customWidth="1"/>
    <col min="10757" max="10757" width="28.375" customWidth="1"/>
    <col min="10758" max="10758" width="9.25" customWidth="1"/>
    <col min="10759" max="10759" width="10.75" customWidth="1"/>
    <col min="10760" max="10760" width="42.25" customWidth="1"/>
    <col min="10761" max="10762" width="12" customWidth="1"/>
    <col min="10763" max="10763" width="42.25" customWidth="1"/>
    <col min="11007" max="11007" width="5.25" customWidth="1"/>
    <col min="11008" max="11008" width="38.125" customWidth="1"/>
    <col min="11009" max="11009" width="11.125" customWidth="1"/>
    <col min="11010" max="11010" width="19.125" customWidth="1"/>
    <col min="11011" max="11011" width="0.875" customWidth="1"/>
    <col min="11012" max="11012" width="17.875" customWidth="1"/>
    <col min="11013" max="11013" width="28.375" customWidth="1"/>
    <col min="11014" max="11014" width="9.25" customWidth="1"/>
    <col min="11015" max="11015" width="10.75" customWidth="1"/>
    <col min="11016" max="11016" width="42.25" customWidth="1"/>
    <col min="11017" max="11018" width="12" customWidth="1"/>
    <col min="11019" max="11019" width="42.25" customWidth="1"/>
    <col min="11263" max="11263" width="5.25" customWidth="1"/>
    <col min="11264" max="11264" width="38.125" customWidth="1"/>
    <col min="11265" max="11265" width="11.125" customWidth="1"/>
    <col min="11266" max="11266" width="19.125" customWidth="1"/>
    <col min="11267" max="11267" width="0.875" customWidth="1"/>
    <col min="11268" max="11268" width="17.875" customWidth="1"/>
    <col min="11269" max="11269" width="28.375" customWidth="1"/>
    <col min="11270" max="11270" width="9.25" customWidth="1"/>
    <col min="11271" max="11271" width="10.75" customWidth="1"/>
    <col min="11272" max="11272" width="42.25" customWidth="1"/>
    <col min="11273" max="11274" width="12" customWidth="1"/>
    <col min="11275" max="11275" width="42.25" customWidth="1"/>
    <col min="11519" max="11519" width="5.25" customWidth="1"/>
    <col min="11520" max="11520" width="38.125" customWidth="1"/>
    <col min="11521" max="11521" width="11.125" customWidth="1"/>
    <col min="11522" max="11522" width="19.125" customWidth="1"/>
    <col min="11523" max="11523" width="0.875" customWidth="1"/>
    <col min="11524" max="11524" width="17.875" customWidth="1"/>
    <col min="11525" max="11525" width="28.375" customWidth="1"/>
    <col min="11526" max="11526" width="9.25" customWidth="1"/>
    <col min="11527" max="11527" width="10.75" customWidth="1"/>
    <col min="11528" max="11528" width="42.25" customWidth="1"/>
    <col min="11529" max="11530" width="12" customWidth="1"/>
    <col min="11531" max="11531" width="42.25" customWidth="1"/>
    <col min="11775" max="11775" width="5.25" customWidth="1"/>
    <col min="11776" max="11776" width="38.125" customWidth="1"/>
    <col min="11777" max="11777" width="11.125" customWidth="1"/>
    <col min="11778" max="11778" width="19.125" customWidth="1"/>
    <col min="11779" max="11779" width="0.875" customWidth="1"/>
    <col min="11780" max="11780" width="17.875" customWidth="1"/>
    <col min="11781" max="11781" width="28.375" customWidth="1"/>
    <col min="11782" max="11782" width="9.25" customWidth="1"/>
    <col min="11783" max="11783" width="10.75" customWidth="1"/>
    <col min="11784" max="11784" width="42.25" customWidth="1"/>
    <col min="11785" max="11786" width="12" customWidth="1"/>
    <col min="11787" max="11787" width="42.25" customWidth="1"/>
    <col min="12031" max="12031" width="5.25" customWidth="1"/>
    <col min="12032" max="12032" width="38.125" customWidth="1"/>
    <col min="12033" max="12033" width="11.125" customWidth="1"/>
    <col min="12034" max="12034" width="19.125" customWidth="1"/>
    <col min="12035" max="12035" width="0.875" customWidth="1"/>
    <col min="12036" max="12036" width="17.875" customWidth="1"/>
    <col min="12037" max="12037" width="28.375" customWidth="1"/>
    <col min="12038" max="12038" width="9.25" customWidth="1"/>
    <col min="12039" max="12039" width="10.75" customWidth="1"/>
    <col min="12040" max="12040" width="42.25" customWidth="1"/>
    <col min="12041" max="12042" width="12" customWidth="1"/>
    <col min="12043" max="12043" width="42.25" customWidth="1"/>
    <col min="12287" max="12287" width="5.25" customWidth="1"/>
    <col min="12288" max="12288" width="38.125" customWidth="1"/>
    <col min="12289" max="12289" width="11.125" customWidth="1"/>
    <col min="12290" max="12290" width="19.125" customWidth="1"/>
    <col min="12291" max="12291" width="0.875" customWidth="1"/>
    <col min="12292" max="12292" width="17.875" customWidth="1"/>
    <col min="12293" max="12293" width="28.375" customWidth="1"/>
    <col min="12294" max="12294" width="9.25" customWidth="1"/>
    <col min="12295" max="12295" width="10.75" customWidth="1"/>
    <col min="12296" max="12296" width="42.25" customWidth="1"/>
    <col min="12297" max="12298" width="12" customWidth="1"/>
    <col min="12299" max="12299" width="42.25" customWidth="1"/>
    <col min="12543" max="12543" width="5.25" customWidth="1"/>
    <col min="12544" max="12544" width="38.125" customWidth="1"/>
    <col min="12545" max="12545" width="11.125" customWidth="1"/>
    <col min="12546" max="12546" width="19.125" customWidth="1"/>
    <col min="12547" max="12547" width="0.875" customWidth="1"/>
    <col min="12548" max="12548" width="17.875" customWidth="1"/>
    <col min="12549" max="12549" width="28.375" customWidth="1"/>
    <col min="12550" max="12550" width="9.25" customWidth="1"/>
    <col min="12551" max="12551" width="10.75" customWidth="1"/>
    <col min="12552" max="12552" width="42.25" customWidth="1"/>
    <col min="12553" max="12554" width="12" customWidth="1"/>
    <col min="12555" max="12555" width="42.25" customWidth="1"/>
    <col min="12799" max="12799" width="5.25" customWidth="1"/>
    <col min="12800" max="12800" width="38.125" customWidth="1"/>
    <col min="12801" max="12801" width="11.125" customWidth="1"/>
    <col min="12802" max="12802" width="19.125" customWidth="1"/>
    <col min="12803" max="12803" width="0.875" customWidth="1"/>
    <col min="12804" max="12804" width="17.875" customWidth="1"/>
    <col min="12805" max="12805" width="28.375" customWidth="1"/>
    <col min="12806" max="12806" width="9.25" customWidth="1"/>
    <col min="12807" max="12807" width="10.75" customWidth="1"/>
    <col min="12808" max="12808" width="42.25" customWidth="1"/>
    <col min="12809" max="12810" width="12" customWidth="1"/>
    <col min="12811" max="12811" width="42.25" customWidth="1"/>
    <col min="13055" max="13055" width="5.25" customWidth="1"/>
    <col min="13056" max="13056" width="38.125" customWidth="1"/>
    <col min="13057" max="13057" width="11.125" customWidth="1"/>
    <col min="13058" max="13058" width="19.125" customWidth="1"/>
    <col min="13059" max="13059" width="0.875" customWidth="1"/>
    <col min="13060" max="13060" width="17.875" customWidth="1"/>
    <col min="13061" max="13061" width="28.375" customWidth="1"/>
    <col min="13062" max="13062" width="9.25" customWidth="1"/>
    <col min="13063" max="13063" width="10.75" customWidth="1"/>
    <col min="13064" max="13064" width="42.25" customWidth="1"/>
    <col min="13065" max="13066" width="12" customWidth="1"/>
    <col min="13067" max="13067" width="42.25" customWidth="1"/>
    <col min="13311" max="13311" width="5.25" customWidth="1"/>
    <col min="13312" max="13312" width="38.125" customWidth="1"/>
    <col min="13313" max="13313" width="11.125" customWidth="1"/>
    <col min="13314" max="13314" width="19.125" customWidth="1"/>
    <col min="13315" max="13315" width="0.875" customWidth="1"/>
    <col min="13316" max="13316" width="17.875" customWidth="1"/>
    <col min="13317" max="13317" width="28.375" customWidth="1"/>
    <col min="13318" max="13318" width="9.25" customWidth="1"/>
    <col min="13319" max="13319" width="10.75" customWidth="1"/>
    <col min="13320" max="13320" width="42.25" customWidth="1"/>
    <col min="13321" max="13322" width="12" customWidth="1"/>
    <col min="13323" max="13323" width="42.25" customWidth="1"/>
    <col min="13567" max="13567" width="5.25" customWidth="1"/>
    <col min="13568" max="13568" width="38.125" customWidth="1"/>
    <col min="13569" max="13569" width="11.125" customWidth="1"/>
    <col min="13570" max="13570" width="19.125" customWidth="1"/>
    <col min="13571" max="13571" width="0.875" customWidth="1"/>
    <col min="13572" max="13572" width="17.875" customWidth="1"/>
    <col min="13573" max="13573" width="28.375" customWidth="1"/>
    <col min="13574" max="13574" width="9.25" customWidth="1"/>
    <col min="13575" max="13575" width="10.75" customWidth="1"/>
    <col min="13576" max="13576" width="42.25" customWidth="1"/>
    <col min="13577" max="13578" width="12" customWidth="1"/>
    <col min="13579" max="13579" width="42.25" customWidth="1"/>
    <col min="13823" max="13823" width="5.25" customWidth="1"/>
    <col min="13824" max="13824" width="38.125" customWidth="1"/>
    <col min="13825" max="13825" width="11.125" customWidth="1"/>
    <col min="13826" max="13826" width="19.125" customWidth="1"/>
    <col min="13827" max="13827" width="0.875" customWidth="1"/>
    <col min="13828" max="13828" width="17.875" customWidth="1"/>
    <col min="13829" max="13829" width="28.375" customWidth="1"/>
    <col min="13830" max="13830" width="9.25" customWidth="1"/>
    <col min="13831" max="13831" width="10.75" customWidth="1"/>
    <col min="13832" max="13832" width="42.25" customWidth="1"/>
    <col min="13833" max="13834" width="12" customWidth="1"/>
    <col min="13835" max="13835" width="42.25" customWidth="1"/>
    <col min="14079" max="14079" width="5.25" customWidth="1"/>
    <col min="14080" max="14080" width="38.125" customWidth="1"/>
    <col min="14081" max="14081" width="11.125" customWidth="1"/>
    <col min="14082" max="14082" width="19.125" customWidth="1"/>
    <col min="14083" max="14083" width="0.875" customWidth="1"/>
    <col min="14084" max="14084" width="17.875" customWidth="1"/>
    <col min="14085" max="14085" width="28.375" customWidth="1"/>
    <col min="14086" max="14086" width="9.25" customWidth="1"/>
    <col min="14087" max="14087" width="10.75" customWidth="1"/>
    <col min="14088" max="14088" width="42.25" customWidth="1"/>
    <col min="14089" max="14090" width="12" customWidth="1"/>
    <col min="14091" max="14091" width="42.25" customWidth="1"/>
    <col min="14335" max="14335" width="5.25" customWidth="1"/>
    <col min="14336" max="14336" width="38.125" customWidth="1"/>
    <col min="14337" max="14337" width="11.125" customWidth="1"/>
    <col min="14338" max="14338" width="19.125" customWidth="1"/>
    <col min="14339" max="14339" width="0.875" customWidth="1"/>
    <col min="14340" max="14340" width="17.875" customWidth="1"/>
    <col min="14341" max="14341" width="28.375" customWidth="1"/>
    <col min="14342" max="14342" width="9.25" customWidth="1"/>
    <col min="14343" max="14343" width="10.75" customWidth="1"/>
    <col min="14344" max="14344" width="42.25" customWidth="1"/>
    <col min="14345" max="14346" width="12" customWidth="1"/>
    <col min="14347" max="14347" width="42.25" customWidth="1"/>
    <col min="14591" max="14591" width="5.25" customWidth="1"/>
    <col min="14592" max="14592" width="38.125" customWidth="1"/>
    <col min="14593" max="14593" width="11.125" customWidth="1"/>
    <col min="14594" max="14594" width="19.125" customWidth="1"/>
    <col min="14595" max="14595" width="0.875" customWidth="1"/>
    <col min="14596" max="14596" width="17.875" customWidth="1"/>
    <col min="14597" max="14597" width="28.375" customWidth="1"/>
    <col min="14598" max="14598" width="9.25" customWidth="1"/>
    <col min="14599" max="14599" width="10.75" customWidth="1"/>
    <col min="14600" max="14600" width="42.25" customWidth="1"/>
    <col min="14601" max="14602" width="12" customWidth="1"/>
    <col min="14603" max="14603" width="42.25" customWidth="1"/>
    <col min="14847" max="14847" width="5.25" customWidth="1"/>
    <col min="14848" max="14848" width="38.125" customWidth="1"/>
    <col min="14849" max="14849" width="11.125" customWidth="1"/>
    <col min="14850" max="14850" width="19.125" customWidth="1"/>
    <col min="14851" max="14851" width="0.875" customWidth="1"/>
    <col min="14852" max="14852" width="17.875" customWidth="1"/>
    <col min="14853" max="14853" width="28.375" customWidth="1"/>
    <col min="14854" max="14854" width="9.25" customWidth="1"/>
    <col min="14855" max="14855" width="10.75" customWidth="1"/>
    <col min="14856" max="14856" width="42.25" customWidth="1"/>
    <col min="14857" max="14858" width="12" customWidth="1"/>
    <col min="14859" max="14859" width="42.25" customWidth="1"/>
    <col min="15103" max="15103" width="5.25" customWidth="1"/>
    <col min="15104" max="15104" width="38.125" customWidth="1"/>
    <col min="15105" max="15105" width="11.125" customWidth="1"/>
    <col min="15106" max="15106" width="19.125" customWidth="1"/>
    <col min="15107" max="15107" width="0.875" customWidth="1"/>
    <col min="15108" max="15108" width="17.875" customWidth="1"/>
    <col min="15109" max="15109" width="28.375" customWidth="1"/>
    <col min="15110" max="15110" width="9.25" customWidth="1"/>
    <col min="15111" max="15111" width="10.75" customWidth="1"/>
    <col min="15112" max="15112" width="42.25" customWidth="1"/>
    <col min="15113" max="15114" width="12" customWidth="1"/>
    <col min="15115" max="15115" width="42.25" customWidth="1"/>
    <col min="15359" max="15359" width="5.25" customWidth="1"/>
    <col min="15360" max="15360" width="38.125" customWidth="1"/>
    <col min="15361" max="15361" width="11.125" customWidth="1"/>
    <col min="15362" max="15362" width="19.125" customWidth="1"/>
    <col min="15363" max="15363" width="0.875" customWidth="1"/>
    <col min="15364" max="15364" width="17.875" customWidth="1"/>
    <col min="15365" max="15365" width="28.375" customWidth="1"/>
    <col min="15366" max="15366" width="9.25" customWidth="1"/>
    <col min="15367" max="15367" width="10.75" customWidth="1"/>
    <col min="15368" max="15368" width="42.25" customWidth="1"/>
    <col min="15369" max="15370" width="12" customWidth="1"/>
    <col min="15371" max="15371" width="42.25" customWidth="1"/>
    <col min="15615" max="15615" width="5.25" customWidth="1"/>
    <col min="15616" max="15616" width="38.125" customWidth="1"/>
    <col min="15617" max="15617" width="11.125" customWidth="1"/>
    <col min="15618" max="15618" width="19.125" customWidth="1"/>
    <col min="15619" max="15619" width="0.875" customWidth="1"/>
    <col min="15620" max="15620" width="17.875" customWidth="1"/>
    <col min="15621" max="15621" width="28.375" customWidth="1"/>
    <col min="15622" max="15622" width="9.25" customWidth="1"/>
    <col min="15623" max="15623" width="10.75" customWidth="1"/>
    <col min="15624" max="15624" width="42.25" customWidth="1"/>
    <col min="15625" max="15626" width="12" customWidth="1"/>
    <col min="15627" max="15627" width="42.25" customWidth="1"/>
    <col min="15871" max="15871" width="5.25" customWidth="1"/>
    <col min="15872" max="15872" width="38.125" customWidth="1"/>
    <col min="15873" max="15873" width="11.125" customWidth="1"/>
    <col min="15874" max="15874" width="19.125" customWidth="1"/>
    <col min="15875" max="15875" width="0.875" customWidth="1"/>
    <col min="15876" max="15876" width="17.875" customWidth="1"/>
    <col min="15877" max="15877" width="28.375" customWidth="1"/>
    <col min="15878" max="15878" width="9.25" customWidth="1"/>
    <col min="15879" max="15879" width="10.75" customWidth="1"/>
    <col min="15880" max="15880" width="42.25" customWidth="1"/>
    <col min="15881" max="15882" width="12" customWidth="1"/>
    <col min="15883" max="15883" width="42.25" customWidth="1"/>
    <col min="16127" max="16127" width="5.25" customWidth="1"/>
    <col min="16128" max="16128" width="38.125" customWidth="1"/>
    <col min="16129" max="16129" width="11.125" customWidth="1"/>
    <col min="16130" max="16130" width="19.125" customWidth="1"/>
    <col min="16131" max="16131" width="0.875" customWidth="1"/>
    <col min="16132" max="16132" width="17.875" customWidth="1"/>
    <col min="16133" max="16133" width="28.375" customWidth="1"/>
    <col min="16134" max="16134" width="9.25" customWidth="1"/>
    <col min="16135" max="16135" width="10.75" customWidth="1"/>
    <col min="16136" max="16136" width="42.25" customWidth="1"/>
    <col min="16137" max="16138" width="12" customWidth="1"/>
    <col min="16139" max="16139" width="42.25" customWidth="1"/>
  </cols>
  <sheetData>
    <row r="1" spans="1:253" ht="31.5" customHeight="1" x14ac:dyDescent="0.15">
      <c r="A1" s="15"/>
      <c r="B1"/>
      <c r="C1"/>
      <c r="D1"/>
      <c r="G1"/>
      <c r="H1"/>
      <c r="I1"/>
      <c r="J1" s="106"/>
      <c r="K1" s="107" t="s">
        <v>45</v>
      </c>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ht="9" customHeight="1" x14ac:dyDescent="0.15">
      <c r="A2" s="15"/>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spans="1:253" ht="24" customHeight="1" x14ac:dyDescent="0.15">
      <c r="A3"/>
      <c r="B3"/>
      <c r="C3"/>
      <c r="D3"/>
      <c r="E3" s="176" t="s">
        <v>54</v>
      </c>
      <c r="F3" s="176"/>
      <c r="G3" s="176" t="s">
        <v>59</v>
      </c>
      <c r="H3" s="176"/>
      <c r="I3" s="176"/>
      <c r="J3" s="176"/>
      <c r="K3" s="176" t="s">
        <v>88</v>
      </c>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spans="1:253" s="30" customFormat="1" ht="45" customHeight="1" x14ac:dyDescent="0.15">
      <c r="A4" s="29" t="s">
        <v>32</v>
      </c>
      <c r="B4" s="29" t="s">
        <v>77</v>
      </c>
      <c r="C4" s="29" t="s">
        <v>78</v>
      </c>
      <c r="E4" s="31" t="s">
        <v>79</v>
      </c>
      <c r="F4" s="31" t="s">
        <v>80</v>
      </c>
      <c r="G4" s="32" t="s">
        <v>84</v>
      </c>
      <c r="H4" s="33" t="s">
        <v>81</v>
      </c>
      <c r="I4" s="34" t="s">
        <v>82</v>
      </c>
      <c r="J4" s="31" t="s">
        <v>83</v>
      </c>
      <c r="K4" s="176"/>
    </row>
    <row r="5" spans="1:253" ht="76.5" customHeight="1" x14ac:dyDescent="0.15">
      <c r="A5" s="90">
        <v>1</v>
      </c>
      <c r="B5" s="91" t="s">
        <v>92</v>
      </c>
      <c r="C5" s="105" t="s">
        <v>93</v>
      </c>
      <c r="E5" s="36"/>
      <c r="F5" s="36"/>
      <c r="G5" s="35"/>
      <c r="H5" s="35"/>
      <c r="I5" s="36"/>
      <c r="J5" s="36"/>
      <c r="K5" s="36"/>
    </row>
  </sheetData>
  <sheetProtection selectLockedCells="1" selectUnlockedCells="1"/>
  <mergeCells count="3">
    <mergeCell ref="E3:F3"/>
    <mergeCell ref="G3:J3"/>
    <mergeCell ref="K3:K4"/>
  </mergeCells>
  <phoneticPr fontId="4"/>
  <pageMargins left="0.39370078740157483" right="0.39370078740157483" top="1.0629921259842521" bottom="0.59055118110236227" header="0.78740157480314965" footer="0.51181102362204722"/>
  <pageSetup paperSize="9" scale="80" firstPageNumber="0" orientation="landscape" horizontalDpi="300" verticalDpi="300" r:id="rId1"/>
  <headerFooter alignWithMargins="0">
    <oddHeader>&amp;C&amp;"Times New Roman,標準"&amp;12&amp;A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36"/>
  <sheetViews>
    <sheetView showGridLines="0" view="pageBreakPreview" zoomScaleSheetLayoutView="100" workbookViewId="0">
      <selection activeCell="E9" sqref="E9:Z9"/>
    </sheetView>
  </sheetViews>
  <sheetFormatPr defaultRowHeight="15.75" x14ac:dyDescent="0.15"/>
  <cols>
    <col min="1" max="1" width="2.5" style="39" customWidth="1"/>
    <col min="2" max="2" width="5.625" style="40" customWidth="1"/>
    <col min="3" max="3" width="5.625" style="39" customWidth="1"/>
    <col min="4" max="4" width="5.625" style="40" customWidth="1"/>
    <col min="5" max="26" width="5.625" style="41" customWidth="1"/>
    <col min="27" max="27" width="2.375" style="41" customWidth="1"/>
    <col min="28" max="30" width="5.625" style="41" customWidth="1"/>
    <col min="31" max="16384" width="9" style="41"/>
  </cols>
  <sheetData>
    <row r="3" spans="1:26" ht="13.5" customHeight="1" x14ac:dyDescent="0.15"/>
    <row r="8" spans="1:26" ht="9.75" customHeight="1" x14ac:dyDescent="0.15"/>
    <row r="9" spans="1:26" s="42" customFormat="1" ht="79.5" customHeight="1" x14ac:dyDescent="0.15">
      <c r="B9" s="181" t="s">
        <v>0</v>
      </c>
      <c r="C9" s="181"/>
      <c r="D9" s="181"/>
      <c r="E9" s="182"/>
      <c r="F9" s="182"/>
      <c r="G9" s="182"/>
      <c r="H9" s="182"/>
      <c r="I9" s="182"/>
      <c r="J9" s="182"/>
      <c r="K9" s="182"/>
      <c r="L9" s="182"/>
      <c r="M9" s="182"/>
      <c r="N9" s="182"/>
      <c r="O9" s="182"/>
      <c r="P9" s="182"/>
      <c r="Q9" s="182"/>
      <c r="R9" s="182"/>
      <c r="S9" s="182"/>
      <c r="T9" s="182"/>
      <c r="U9" s="182"/>
      <c r="V9" s="182"/>
      <c r="W9" s="182"/>
      <c r="X9" s="182"/>
      <c r="Y9" s="182"/>
      <c r="Z9" s="182"/>
    </row>
    <row r="10" spans="1:26" s="42" customFormat="1" ht="15" customHeight="1" x14ac:dyDescent="0.15">
      <c r="A10" s="43"/>
      <c r="B10" s="44"/>
      <c r="C10" s="45"/>
      <c r="D10" s="44"/>
      <c r="E10" s="46"/>
      <c r="F10" s="46"/>
      <c r="G10" s="46"/>
      <c r="H10" s="47"/>
    </row>
    <row r="11" spans="1:26" s="48" customFormat="1" ht="18" customHeight="1" x14ac:dyDescent="0.15">
      <c r="B11" s="183" t="s">
        <v>1</v>
      </c>
      <c r="C11" s="183"/>
      <c r="D11" s="183"/>
      <c r="E11" s="183"/>
      <c r="F11" s="183" t="s">
        <v>2</v>
      </c>
      <c r="G11" s="183"/>
      <c r="H11" s="183"/>
      <c r="I11" s="183"/>
      <c r="J11" s="183"/>
      <c r="K11" s="181" t="s">
        <v>3</v>
      </c>
      <c r="L11" s="181"/>
      <c r="M11" s="181"/>
      <c r="N11" s="181"/>
      <c r="O11" s="181"/>
      <c r="P11" s="181"/>
      <c r="Q11" s="181"/>
      <c r="R11" s="181"/>
      <c r="S11" s="181"/>
      <c r="T11" s="181"/>
      <c r="U11" s="181"/>
      <c r="V11" s="181"/>
      <c r="W11" s="183" t="s">
        <v>4</v>
      </c>
      <c r="X11" s="183"/>
      <c r="Y11" s="183"/>
      <c r="Z11" s="183"/>
    </row>
    <row r="12" spans="1:26" ht="14.25" customHeight="1" x14ac:dyDescent="0.15">
      <c r="A12" s="41"/>
      <c r="B12" s="177"/>
      <c r="C12" s="177"/>
      <c r="D12" s="177"/>
      <c r="E12" s="177"/>
      <c r="F12" s="178"/>
      <c r="G12" s="178"/>
      <c r="H12" s="178"/>
      <c r="I12" s="178"/>
      <c r="J12" s="178"/>
      <c r="K12" s="179"/>
      <c r="L12" s="179"/>
      <c r="M12" s="179"/>
      <c r="N12" s="179"/>
      <c r="O12" s="179"/>
      <c r="P12" s="179"/>
      <c r="Q12" s="179"/>
      <c r="R12" s="179"/>
      <c r="S12" s="179"/>
      <c r="T12" s="179"/>
      <c r="U12" s="179"/>
      <c r="V12" s="179"/>
      <c r="W12" s="180"/>
      <c r="X12" s="180"/>
      <c r="Y12" s="180"/>
      <c r="Z12" s="180"/>
    </row>
    <row r="13" spans="1:26" ht="14.25" x14ac:dyDescent="0.15">
      <c r="A13" s="41"/>
      <c r="B13" s="49"/>
      <c r="C13" s="50"/>
      <c r="D13" s="50"/>
      <c r="E13" s="51"/>
      <c r="F13" s="52"/>
      <c r="G13" s="53"/>
      <c r="H13" s="53"/>
      <c r="I13" s="53"/>
      <c r="J13" s="54"/>
      <c r="K13" s="55"/>
      <c r="L13" s="56"/>
      <c r="M13" s="56"/>
      <c r="N13" s="56"/>
      <c r="O13" s="56"/>
      <c r="P13" s="56"/>
      <c r="Q13" s="56"/>
      <c r="R13" s="56"/>
      <c r="S13" s="56"/>
      <c r="T13" s="56"/>
      <c r="U13" s="56"/>
      <c r="V13" s="57"/>
      <c r="W13" s="58"/>
      <c r="X13" s="59"/>
      <c r="Y13" s="59"/>
      <c r="Z13" s="60"/>
    </row>
    <row r="14" spans="1:26" ht="14.25" customHeight="1" x14ac:dyDescent="0.15">
      <c r="A14" s="41"/>
      <c r="B14" s="177"/>
      <c r="C14" s="177"/>
      <c r="D14" s="177"/>
      <c r="E14" s="177"/>
      <c r="F14" s="178"/>
      <c r="G14" s="178"/>
      <c r="H14" s="178"/>
      <c r="I14" s="178"/>
      <c r="J14" s="178"/>
      <c r="K14" s="179"/>
      <c r="L14" s="179"/>
      <c r="M14" s="179"/>
      <c r="N14" s="179"/>
      <c r="O14" s="179"/>
      <c r="P14" s="179"/>
      <c r="Q14" s="179"/>
      <c r="R14" s="179"/>
      <c r="S14" s="179"/>
      <c r="T14" s="179"/>
      <c r="U14" s="179"/>
      <c r="V14" s="179"/>
      <c r="W14" s="180"/>
      <c r="X14" s="180"/>
      <c r="Y14" s="180"/>
      <c r="Z14" s="180"/>
    </row>
    <row r="15" spans="1:26" ht="14.25" customHeight="1" x14ac:dyDescent="0.15">
      <c r="A15" s="41"/>
      <c r="B15" s="177"/>
      <c r="C15" s="177"/>
      <c r="D15" s="177"/>
      <c r="E15" s="177"/>
      <c r="F15" s="178"/>
      <c r="G15" s="178"/>
      <c r="H15" s="178"/>
      <c r="I15" s="178"/>
      <c r="J15" s="178"/>
      <c r="K15" s="179"/>
      <c r="L15" s="179"/>
      <c r="M15" s="179"/>
      <c r="N15" s="179"/>
      <c r="O15" s="179"/>
      <c r="P15" s="179"/>
      <c r="Q15" s="179"/>
      <c r="R15" s="179"/>
      <c r="S15" s="179"/>
      <c r="T15" s="179"/>
      <c r="U15" s="179"/>
      <c r="V15" s="179"/>
      <c r="W15" s="180"/>
      <c r="X15" s="180"/>
      <c r="Y15" s="180"/>
      <c r="Z15" s="180"/>
    </row>
    <row r="16" spans="1:26" ht="14.25" x14ac:dyDescent="0.15">
      <c r="A16" s="41"/>
      <c r="B16" s="49"/>
      <c r="C16" s="50"/>
      <c r="D16" s="50"/>
      <c r="E16" s="51"/>
      <c r="F16" s="52"/>
      <c r="G16" s="53"/>
      <c r="H16" s="53"/>
      <c r="I16" s="53"/>
      <c r="J16" s="54"/>
      <c r="K16" s="55"/>
      <c r="L16" s="56"/>
      <c r="M16" s="56"/>
      <c r="N16" s="56"/>
      <c r="O16" s="56"/>
      <c r="P16" s="56"/>
      <c r="Q16" s="56"/>
      <c r="R16" s="56"/>
      <c r="S16" s="56"/>
      <c r="T16" s="56"/>
      <c r="U16" s="56"/>
      <c r="V16" s="57"/>
      <c r="W16" s="58"/>
      <c r="X16" s="59"/>
      <c r="Y16" s="59"/>
      <c r="Z16" s="60"/>
    </row>
    <row r="17" spans="2:26" s="41" customFormat="1" ht="14.25" x14ac:dyDescent="0.15">
      <c r="B17" s="49"/>
      <c r="C17" s="50"/>
      <c r="D17" s="50"/>
      <c r="E17" s="51"/>
      <c r="F17" s="52"/>
      <c r="G17" s="53"/>
      <c r="H17" s="53"/>
      <c r="I17" s="53"/>
      <c r="J17" s="54"/>
      <c r="K17" s="55"/>
      <c r="L17" s="56"/>
      <c r="M17" s="56"/>
      <c r="N17" s="56"/>
      <c r="O17" s="56"/>
      <c r="P17" s="56"/>
      <c r="Q17" s="56"/>
      <c r="R17" s="56"/>
      <c r="S17" s="56"/>
      <c r="T17" s="56"/>
      <c r="U17" s="56"/>
      <c r="V17" s="57"/>
      <c r="W17" s="58"/>
      <c r="X17" s="59"/>
      <c r="Y17" s="59"/>
      <c r="Z17" s="60"/>
    </row>
    <row r="18" spans="2:26" s="41" customFormat="1" ht="14.25" customHeight="1" x14ac:dyDescent="0.15">
      <c r="B18" s="177"/>
      <c r="C18" s="177"/>
      <c r="D18" s="177"/>
      <c r="E18" s="177"/>
      <c r="F18" s="178"/>
      <c r="G18" s="178"/>
      <c r="H18" s="178"/>
      <c r="I18" s="178"/>
      <c r="J18" s="178"/>
      <c r="K18" s="179"/>
      <c r="L18" s="179"/>
      <c r="M18" s="179"/>
      <c r="N18" s="179"/>
      <c r="O18" s="179"/>
      <c r="P18" s="179"/>
      <c r="Q18" s="179"/>
      <c r="R18" s="179"/>
      <c r="S18" s="179"/>
      <c r="T18" s="179"/>
      <c r="U18" s="179"/>
      <c r="V18" s="179"/>
      <c r="W18" s="180"/>
      <c r="X18" s="180"/>
      <c r="Y18" s="180"/>
      <c r="Z18" s="180"/>
    </row>
    <row r="19" spans="2:26" s="41" customFormat="1" ht="14.25" customHeight="1" x14ac:dyDescent="0.15">
      <c r="B19" s="177"/>
      <c r="C19" s="177"/>
      <c r="D19" s="177"/>
      <c r="E19" s="177"/>
      <c r="F19" s="178"/>
      <c r="G19" s="178"/>
      <c r="H19" s="178"/>
      <c r="I19" s="178"/>
      <c r="J19" s="178"/>
      <c r="K19" s="179"/>
      <c r="L19" s="179"/>
      <c r="M19" s="179"/>
      <c r="N19" s="179"/>
      <c r="O19" s="179"/>
      <c r="P19" s="179"/>
      <c r="Q19" s="179"/>
      <c r="R19" s="179"/>
      <c r="S19" s="179"/>
      <c r="T19" s="179"/>
      <c r="U19" s="179"/>
      <c r="V19" s="179"/>
      <c r="W19" s="180"/>
      <c r="X19" s="180"/>
      <c r="Y19" s="180"/>
      <c r="Z19" s="180"/>
    </row>
    <row r="20" spans="2:26" s="41" customFormat="1" ht="14.25" x14ac:dyDescent="0.15">
      <c r="B20" s="49"/>
      <c r="C20" s="50"/>
      <c r="D20" s="50"/>
      <c r="E20" s="51"/>
      <c r="F20" s="52"/>
      <c r="G20" s="53"/>
      <c r="H20" s="53"/>
      <c r="I20" s="53"/>
      <c r="J20" s="54"/>
      <c r="K20" s="55"/>
      <c r="L20" s="56"/>
      <c r="M20" s="56"/>
      <c r="N20" s="56"/>
      <c r="O20" s="56"/>
      <c r="P20" s="56"/>
      <c r="Q20" s="56"/>
      <c r="R20" s="56"/>
      <c r="S20" s="56"/>
      <c r="T20" s="56"/>
      <c r="U20" s="56"/>
      <c r="V20" s="57"/>
      <c r="W20" s="58"/>
      <c r="X20" s="59"/>
      <c r="Y20" s="59"/>
      <c r="Z20" s="60"/>
    </row>
    <row r="21" spans="2:26" s="41" customFormat="1" ht="14.25" x14ac:dyDescent="0.15">
      <c r="B21" s="49"/>
      <c r="C21" s="50"/>
      <c r="D21" s="50"/>
      <c r="E21" s="51"/>
      <c r="F21" s="52"/>
      <c r="G21" s="53"/>
      <c r="H21" s="53"/>
      <c r="I21" s="53"/>
      <c r="J21" s="54"/>
      <c r="K21" s="55"/>
      <c r="L21" s="56"/>
      <c r="M21" s="56"/>
      <c r="N21" s="56"/>
      <c r="O21" s="56"/>
      <c r="P21" s="56"/>
      <c r="Q21" s="56"/>
      <c r="R21" s="56"/>
      <c r="S21" s="56"/>
      <c r="T21" s="56"/>
      <c r="U21" s="56"/>
      <c r="V21" s="57"/>
      <c r="W21" s="58"/>
      <c r="X21" s="59"/>
      <c r="Y21" s="59"/>
      <c r="Z21" s="60"/>
    </row>
    <row r="22" spans="2:26" s="41" customFormat="1" ht="14.25" customHeight="1" x14ac:dyDescent="0.15">
      <c r="B22" s="177"/>
      <c r="C22" s="177"/>
      <c r="D22" s="177"/>
      <c r="E22" s="177"/>
      <c r="F22" s="178"/>
      <c r="G22" s="178"/>
      <c r="H22" s="178"/>
      <c r="I22" s="178"/>
      <c r="J22" s="178"/>
      <c r="K22" s="179"/>
      <c r="L22" s="179"/>
      <c r="M22" s="179"/>
      <c r="N22" s="179"/>
      <c r="O22" s="179"/>
      <c r="P22" s="179"/>
      <c r="Q22" s="179"/>
      <c r="R22" s="179"/>
      <c r="S22" s="179"/>
      <c r="T22" s="179"/>
      <c r="U22" s="179"/>
      <c r="V22" s="179"/>
      <c r="W22" s="180"/>
      <c r="X22" s="180"/>
      <c r="Y22" s="180"/>
      <c r="Z22" s="180"/>
    </row>
    <row r="23" spans="2:26" s="41" customFormat="1" ht="14.25" customHeight="1" x14ac:dyDescent="0.15">
      <c r="B23" s="177"/>
      <c r="C23" s="177"/>
      <c r="D23" s="177"/>
      <c r="E23" s="177"/>
      <c r="F23" s="178"/>
      <c r="G23" s="178"/>
      <c r="H23" s="178"/>
      <c r="I23" s="178"/>
      <c r="J23" s="178"/>
      <c r="K23" s="179"/>
      <c r="L23" s="179"/>
      <c r="M23" s="179"/>
      <c r="N23" s="179"/>
      <c r="O23" s="179"/>
      <c r="P23" s="179"/>
      <c r="Q23" s="179"/>
      <c r="R23" s="179"/>
      <c r="S23" s="179"/>
      <c r="T23" s="179"/>
      <c r="U23" s="179"/>
      <c r="V23" s="179"/>
      <c r="W23" s="180"/>
      <c r="X23" s="180"/>
      <c r="Y23" s="180"/>
      <c r="Z23" s="180"/>
    </row>
    <row r="24" spans="2:26" s="41" customFormat="1" ht="14.25" customHeight="1" x14ac:dyDescent="0.15">
      <c r="B24" s="177"/>
      <c r="C24" s="177"/>
      <c r="D24" s="177"/>
      <c r="E24" s="177"/>
      <c r="F24" s="178"/>
      <c r="G24" s="178"/>
      <c r="H24" s="178"/>
      <c r="I24" s="178"/>
      <c r="J24" s="178"/>
      <c r="K24" s="179"/>
      <c r="L24" s="179"/>
      <c r="M24" s="179"/>
      <c r="N24" s="179"/>
      <c r="O24" s="179"/>
      <c r="P24" s="179"/>
      <c r="Q24" s="179"/>
      <c r="R24" s="179"/>
      <c r="S24" s="179"/>
      <c r="T24" s="179"/>
      <c r="U24" s="179"/>
      <c r="V24" s="179"/>
      <c r="W24" s="180"/>
      <c r="X24" s="180"/>
      <c r="Y24" s="180"/>
      <c r="Z24" s="180"/>
    </row>
    <row r="25" spans="2:26" s="41" customFormat="1" ht="14.25" customHeight="1" x14ac:dyDescent="0.15">
      <c r="B25" s="177"/>
      <c r="C25" s="177"/>
      <c r="D25" s="177"/>
      <c r="E25" s="177"/>
      <c r="F25" s="178"/>
      <c r="G25" s="178"/>
      <c r="H25" s="178"/>
      <c r="I25" s="178"/>
      <c r="J25" s="178"/>
      <c r="K25" s="179"/>
      <c r="L25" s="179"/>
      <c r="M25" s="179"/>
      <c r="N25" s="179"/>
      <c r="O25" s="179"/>
      <c r="P25" s="179"/>
      <c r="Q25" s="179"/>
      <c r="R25" s="179"/>
      <c r="S25" s="179"/>
      <c r="T25" s="179"/>
      <c r="U25" s="179"/>
      <c r="V25" s="179"/>
      <c r="W25" s="180"/>
      <c r="X25" s="180"/>
      <c r="Y25" s="180"/>
      <c r="Z25" s="180"/>
    </row>
    <row r="26" spans="2:26" s="41" customFormat="1" ht="14.25" customHeight="1" x14ac:dyDescent="0.15">
      <c r="B26" s="177"/>
      <c r="C26" s="177"/>
      <c r="D26" s="177"/>
      <c r="E26" s="177"/>
      <c r="F26" s="178"/>
      <c r="G26" s="178"/>
      <c r="H26" s="178"/>
      <c r="I26" s="178"/>
      <c r="J26" s="178"/>
      <c r="K26" s="179"/>
      <c r="L26" s="179"/>
      <c r="M26" s="179"/>
      <c r="N26" s="179"/>
      <c r="O26" s="179"/>
      <c r="P26" s="179"/>
      <c r="Q26" s="179"/>
      <c r="R26" s="179"/>
      <c r="S26" s="179"/>
      <c r="T26" s="179"/>
      <c r="U26" s="179"/>
      <c r="V26" s="179"/>
      <c r="W26" s="180"/>
      <c r="X26" s="180"/>
      <c r="Y26" s="180"/>
      <c r="Z26" s="180"/>
    </row>
    <row r="27" spans="2:26" s="41" customFormat="1" ht="14.25" customHeight="1" x14ac:dyDescent="0.15">
      <c r="B27" s="177"/>
      <c r="C27" s="177"/>
      <c r="D27" s="177"/>
      <c r="E27" s="177"/>
      <c r="F27" s="178"/>
      <c r="G27" s="178"/>
      <c r="H27" s="178"/>
      <c r="I27" s="178"/>
      <c r="J27" s="178"/>
      <c r="K27" s="179"/>
      <c r="L27" s="179"/>
      <c r="M27" s="179"/>
      <c r="N27" s="179"/>
      <c r="O27" s="179"/>
      <c r="P27" s="179"/>
      <c r="Q27" s="179"/>
      <c r="R27" s="179"/>
      <c r="S27" s="179"/>
      <c r="T27" s="179"/>
      <c r="U27" s="179"/>
      <c r="V27" s="179"/>
      <c r="W27" s="180"/>
      <c r="X27" s="180"/>
      <c r="Y27" s="180"/>
      <c r="Z27" s="180"/>
    </row>
    <row r="28" spans="2:26" s="41" customFormat="1" ht="14.25" customHeight="1" x14ac:dyDescent="0.15">
      <c r="B28" s="177"/>
      <c r="C28" s="177"/>
      <c r="D28" s="177"/>
      <c r="E28" s="177"/>
      <c r="F28" s="178"/>
      <c r="G28" s="178"/>
      <c r="H28" s="178"/>
      <c r="I28" s="178"/>
      <c r="J28" s="178"/>
      <c r="K28" s="179"/>
      <c r="L28" s="179"/>
      <c r="M28" s="179"/>
      <c r="N28" s="179"/>
      <c r="O28" s="179"/>
      <c r="P28" s="179"/>
      <c r="Q28" s="179"/>
      <c r="R28" s="179"/>
      <c r="S28" s="179"/>
      <c r="T28" s="179"/>
      <c r="U28" s="179"/>
      <c r="V28" s="179"/>
      <c r="W28" s="180"/>
      <c r="X28" s="180"/>
      <c r="Y28" s="180"/>
      <c r="Z28" s="180"/>
    </row>
    <row r="29" spans="2:26" s="41" customFormat="1" ht="14.25" customHeight="1" x14ac:dyDescent="0.15">
      <c r="B29" s="177"/>
      <c r="C29" s="177"/>
      <c r="D29" s="177"/>
      <c r="E29" s="177"/>
      <c r="F29" s="178"/>
      <c r="G29" s="178"/>
      <c r="H29" s="178"/>
      <c r="I29" s="178"/>
      <c r="J29" s="178"/>
      <c r="K29" s="179"/>
      <c r="L29" s="179"/>
      <c r="M29" s="179"/>
      <c r="N29" s="179"/>
      <c r="O29" s="179"/>
      <c r="P29" s="179"/>
      <c r="Q29" s="179"/>
      <c r="R29" s="179"/>
      <c r="S29" s="179"/>
      <c r="T29" s="179"/>
      <c r="U29" s="179"/>
      <c r="V29" s="179"/>
      <c r="W29" s="180"/>
      <c r="X29" s="180"/>
      <c r="Y29" s="180"/>
      <c r="Z29" s="180"/>
    </row>
    <row r="30" spans="2:26" s="41" customFormat="1" ht="14.25" customHeight="1" x14ac:dyDescent="0.15">
      <c r="B30" s="177"/>
      <c r="C30" s="177"/>
      <c r="D30" s="177"/>
      <c r="E30" s="177"/>
      <c r="F30" s="178"/>
      <c r="G30" s="178"/>
      <c r="H30" s="178"/>
      <c r="I30" s="178"/>
      <c r="J30" s="178"/>
      <c r="K30" s="179"/>
      <c r="L30" s="179"/>
      <c r="M30" s="179"/>
      <c r="N30" s="179"/>
      <c r="O30" s="179"/>
      <c r="P30" s="179"/>
      <c r="Q30" s="179"/>
      <c r="R30" s="179"/>
      <c r="S30" s="179"/>
      <c r="T30" s="179"/>
      <c r="U30" s="179"/>
      <c r="V30" s="179"/>
      <c r="W30" s="180"/>
      <c r="X30" s="180"/>
      <c r="Y30" s="180"/>
      <c r="Z30" s="180"/>
    </row>
    <row r="31" spans="2:26" s="41" customFormat="1" ht="14.25" customHeight="1" x14ac:dyDescent="0.15">
      <c r="B31" s="177"/>
      <c r="C31" s="177"/>
      <c r="D31" s="177"/>
      <c r="E31" s="177"/>
      <c r="F31" s="178"/>
      <c r="G31" s="178"/>
      <c r="H31" s="178"/>
      <c r="I31" s="178"/>
      <c r="J31" s="178"/>
      <c r="K31" s="179"/>
      <c r="L31" s="179"/>
      <c r="M31" s="179"/>
      <c r="N31" s="179"/>
      <c r="O31" s="179"/>
      <c r="P31" s="179"/>
      <c r="Q31" s="179"/>
      <c r="R31" s="179"/>
      <c r="S31" s="179"/>
      <c r="T31" s="179"/>
      <c r="U31" s="179"/>
      <c r="V31" s="179"/>
      <c r="W31" s="180"/>
      <c r="X31" s="180"/>
      <c r="Y31" s="180"/>
      <c r="Z31" s="180"/>
    </row>
    <row r="32" spans="2:26" s="41" customFormat="1" ht="14.25" customHeight="1" x14ac:dyDescent="0.15">
      <c r="B32" s="177"/>
      <c r="C32" s="177"/>
      <c r="D32" s="177"/>
      <c r="E32" s="177"/>
      <c r="F32" s="178"/>
      <c r="G32" s="178"/>
      <c r="H32" s="178"/>
      <c r="I32" s="178"/>
      <c r="J32" s="178"/>
      <c r="K32" s="179"/>
      <c r="L32" s="179"/>
      <c r="M32" s="179"/>
      <c r="N32" s="179"/>
      <c r="O32" s="179"/>
      <c r="P32" s="179"/>
      <c r="Q32" s="179"/>
      <c r="R32" s="179"/>
      <c r="S32" s="179"/>
      <c r="T32" s="179"/>
      <c r="U32" s="179"/>
      <c r="V32" s="179"/>
      <c r="W32" s="180"/>
      <c r="X32" s="180"/>
      <c r="Y32" s="180"/>
      <c r="Z32" s="180"/>
    </row>
    <row r="33" spans="2:26" s="41" customFormat="1" ht="14.25" customHeight="1" x14ac:dyDescent="0.15">
      <c r="B33" s="177"/>
      <c r="C33" s="177"/>
      <c r="D33" s="177"/>
      <c r="E33" s="177"/>
      <c r="F33" s="178"/>
      <c r="G33" s="178"/>
      <c r="H33" s="178"/>
      <c r="I33" s="178"/>
      <c r="J33" s="178"/>
      <c r="K33" s="179"/>
      <c r="L33" s="179"/>
      <c r="M33" s="179"/>
      <c r="N33" s="179"/>
      <c r="O33" s="179"/>
      <c r="P33" s="179"/>
      <c r="Q33" s="179"/>
      <c r="R33" s="179"/>
      <c r="S33" s="179"/>
      <c r="T33" s="179"/>
      <c r="U33" s="179"/>
      <c r="V33" s="179"/>
      <c r="W33" s="180"/>
      <c r="X33" s="180"/>
      <c r="Y33" s="180"/>
      <c r="Z33" s="180"/>
    </row>
    <row r="34" spans="2:26" s="41" customFormat="1" ht="14.25" customHeight="1" x14ac:dyDescent="0.15">
      <c r="B34" s="177"/>
      <c r="C34" s="177"/>
      <c r="D34" s="177"/>
      <c r="E34" s="177"/>
      <c r="F34" s="178"/>
      <c r="G34" s="178"/>
      <c r="H34" s="178"/>
      <c r="I34" s="178"/>
      <c r="J34" s="178"/>
      <c r="K34" s="179"/>
      <c r="L34" s="179"/>
      <c r="M34" s="179"/>
      <c r="N34" s="179"/>
      <c r="O34" s="179"/>
      <c r="P34" s="179"/>
      <c r="Q34" s="179"/>
      <c r="R34" s="179"/>
      <c r="S34" s="179"/>
      <c r="T34" s="179"/>
      <c r="U34" s="179"/>
      <c r="V34" s="179"/>
      <c r="W34" s="180"/>
      <c r="X34" s="180"/>
      <c r="Y34" s="180"/>
      <c r="Z34" s="180"/>
    </row>
    <row r="35" spans="2:26" s="41" customFormat="1" ht="14.25" customHeight="1" x14ac:dyDescent="0.15">
      <c r="B35" s="177"/>
      <c r="C35" s="177"/>
      <c r="D35" s="177"/>
      <c r="E35" s="177"/>
      <c r="F35" s="178"/>
      <c r="G35" s="178"/>
      <c r="H35" s="178"/>
      <c r="I35" s="178"/>
      <c r="J35" s="178"/>
      <c r="K35" s="179"/>
      <c r="L35" s="179"/>
      <c r="M35" s="179"/>
      <c r="N35" s="179"/>
      <c r="O35" s="179"/>
      <c r="P35" s="179"/>
      <c r="Q35" s="179"/>
      <c r="R35" s="179"/>
      <c r="S35" s="179"/>
      <c r="T35" s="179"/>
      <c r="U35" s="179"/>
      <c r="V35" s="179"/>
      <c r="W35" s="180"/>
      <c r="X35" s="180"/>
      <c r="Y35" s="180"/>
      <c r="Z35" s="180"/>
    </row>
    <row r="36" spans="2:26" s="41" customFormat="1" ht="14.25" customHeight="1" x14ac:dyDescent="0.15">
      <c r="B36" s="177"/>
      <c r="C36" s="177"/>
      <c r="D36" s="177"/>
      <c r="E36" s="177"/>
      <c r="F36" s="178"/>
      <c r="G36" s="178"/>
      <c r="H36" s="178"/>
      <c r="I36" s="178"/>
      <c r="J36" s="178"/>
      <c r="K36" s="179"/>
      <c r="L36" s="179"/>
      <c r="M36" s="179"/>
      <c r="N36" s="179"/>
      <c r="O36" s="179"/>
      <c r="P36" s="179"/>
      <c r="Q36" s="179"/>
      <c r="R36" s="179"/>
      <c r="S36" s="179"/>
      <c r="T36" s="179"/>
      <c r="U36" s="179"/>
      <c r="V36" s="179"/>
      <c r="W36" s="180"/>
      <c r="X36" s="180"/>
      <c r="Y36" s="180"/>
      <c r="Z36" s="180"/>
    </row>
  </sheetData>
  <sheetProtection selectLockedCells="1" selectUnlockedCells="1"/>
  <mergeCells count="86">
    <mergeCell ref="B9:D9"/>
    <mergeCell ref="E9:Z9"/>
    <mergeCell ref="B11:E11"/>
    <mergeCell ref="F11:J11"/>
    <mergeCell ref="K11:V11"/>
    <mergeCell ref="W11:Z11"/>
    <mergeCell ref="B12:E12"/>
    <mergeCell ref="F12:J12"/>
    <mergeCell ref="K12:V12"/>
    <mergeCell ref="W12:Z12"/>
    <mergeCell ref="B14:E14"/>
    <mergeCell ref="F14:J14"/>
    <mergeCell ref="K14:V14"/>
    <mergeCell ref="W14:Z14"/>
    <mergeCell ref="B15:E15"/>
    <mergeCell ref="F15:J15"/>
    <mergeCell ref="K15:V15"/>
    <mergeCell ref="W15:Z15"/>
    <mergeCell ref="B18:E18"/>
    <mergeCell ref="F18:J18"/>
    <mergeCell ref="K18:V18"/>
    <mergeCell ref="W18:Z18"/>
    <mergeCell ref="B19:E19"/>
    <mergeCell ref="F19:J19"/>
    <mergeCell ref="K19:V19"/>
    <mergeCell ref="W19:Z19"/>
    <mergeCell ref="B22:E22"/>
    <mergeCell ref="F22:J22"/>
    <mergeCell ref="K22:V22"/>
    <mergeCell ref="W22:Z22"/>
    <mergeCell ref="B23:E23"/>
    <mergeCell ref="F23:J23"/>
    <mergeCell ref="K23:V23"/>
    <mergeCell ref="W23:Z23"/>
    <mergeCell ref="B24:E24"/>
    <mergeCell ref="F24:J24"/>
    <mergeCell ref="K24:V24"/>
    <mergeCell ref="W24:Z24"/>
    <mergeCell ref="B25:E25"/>
    <mergeCell ref="F25:J25"/>
    <mergeCell ref="K25:V25"/>
    <mergeCell ref="W25:Z25"/>
    <mergeCell ref="B26:E26"/>
    <mergeCell ref="F26:J26"/>
    <mergeCell ref="K26:V26"/>
    <mergeCell ref="W26:Z26"/>
    <mergeCell ref="B27:E27"/>
    <mergeCell ref="F27:J27"/>
    <mergeCell ref="K27:V27"/>
    <mergeCell ref="W27:Z27"/>
    <mergeCell ref="B28:E28"/>
    <mergeCell ref="F28:J28"/>
    <mergeCell ref="K28:V28"/>
    <mergeCell ref="W28:Z28"/>
    <mergeCell ref="B29:E29"/>
    <mergeCell ref="F29:J29"/>
    <mergeCell ref="K29:V29"/>
    <mergeCell ref="W29:Z29"/>
    <mergeCell ref="B30:E30"/>
    <mergeCell ref="F30:J30"/>
    <mergeCell ref="K30:V30"/>
    <mergeCell ref="W30:Z30"/>
    <mergeCell ref="B31:E31"/>
    <mergeCell ref="F31:J31"/>
    <mergeCell ref="K31:V31"/>
    <mergeCell ref="W31:Z31"/>
    <mergeCell ref="B32:E32"/>
    <mergeCell ref="F32:J32"/>
    <mergeCell ref="K32:V32"/>
    <mergeCell ref="W32:Z32"/>
    <mergeCell ref="B33:E33"/>
    <mergeCell ref="F33:J33"/>
    <mergeCell ref="K33:V33"/>
    <mergeCell ref="W33:Z33"/>
    <mergeCell ref="B34:E34"/>
    <mergeCell ref="F34:J34"/>
    <mergeCell ref="K34:V34"/>
    <mergeCell ref="W34:Z34"/>
    <mergeCell ref="B35:E35"/>
    <mergeCell ref="F35:J35"/>
    <mergeCell ref="K35:V35"/>
    <mergeCell ref="W35:Z35"/>
    <mergeCell ref="B36:E36"/>
    <mergeCell ref="F36:J36"/>
    <mergeCell ref="K36:V36"/>
    <mergeCell ref="W36:Z36"/>
  </mergeCells>
  <phoneticPr fontId="4"/>
  <pageMargins left="0.39370078740157483" right="0.19685039370078741" top="0.43307086614173229" bottom="0.15748031496062992" header="0.27559055118110237" footer="0.51181102362204722"/>
  <pageSetup paperSize="9" scale="97" firstPageNumber="0" fitToHeight="0" orientation="landscape" horizontalDpi="300" verticalDpi="300" r:id="rId1"/>
  <headerFooter alignWithMargins="0">
    <oddHeader>&amp;R&amp;10&amp;A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42"/>
  <sheetViews>
    <sheetView showGridLines="0" view="pageBreakPreview" zoomScaleSheetLayoutView="100" workbookViewId="0">
      <selection activeCell="O1" sqref="O1"/>
    </sheetView>
  </sheetViews>
  <sheetFormatPr defaultRowHeight="15.75" x14ac:dyDescent="0.15"/>
  <cols>
    <col min="1" max="1" width="2.125" style="61" customWidth="1"/>
    <col min="2" max="2" width="3.75" style="61" customWidth="1"/>
    <col min="3" max="18" width="5.625" style="61" customWidth="1"/>
    <col min="19" max="19" width="3" style="61" customWidth="1"/>
    <col min="20" max="22" width="5.625" style="61" customWidth="1"/>
    <col min="23" max="16384" width="9" style="61"/>
  </cols>
  <sheetData>
    <row r="3" spans="2:19" ht="19.5" customHeight="1" x14ac:dyDescent="0.15"/>
    <row r="4" spans="2:19" ht="19.5" customHeight="1" x14ac:dyDescent="0.15"/>
    <row r="5" spans="2:19" ht="19.5" customHeight="1" x14ac:dyDescent="0.15"/>
    <row r="6" spans="2:19" ht="19.5" customHeight="1" x14ac:dyDescent="0.15"/>
    <row r="7" spans="2:19" ht="19.5" customHeight="1" x14ac:dyDescent="0.15"/>
    <row r="8" spans="2:19" ht="19.5" customHeight="1" x14ac:dyDescent="0.15"/>
    <row r="9" spans="2:19" ht="19.5" customHeight="1" x14ac:dyDescent="0.15"/>
    <row r="10" spans="2:19" ht="19.5" customHeight="1" x14ac:dyDescent="0.15"/>
    <row r="11" spans="2:19" ht="19.5" customHeight="1" x14ac:dyDescent="0.15"/>
    <row r="13" spans="2:19" ht="13.5" customHeight="1" x14ac:dyDescent="0.15">
      <c r="B13" s="186" t="s">
        <v>5</v>
      </c>
      <c r="C13" s="187"/>
      <c r="D13" s="188"/>
      <c r="E13" s="195" t="s">
        <v>6</v>
      </c>
      <c r="F13" s="195"/>
      <c r="G13" s="195"/>
      <c r="H13" s="195"/>
      <c r="I13" s="196"/>
      <c r="J13" s="196"/>
      <c r="K13" s="197" t="s">
        <v>7</v>
      </c>
      <c r="L13" s="197"/>
      <c r="M13" s="62"/>
      <c r="N13" s="62"/>
      <c r="O13" s="62"/>
      <c r="P13" s="62"/>
      <c r="Q13" s="62"/>
      <c r="R13" s="62"/>
      <c r="S13" s="63"/>
    </row>
    <row r="14" spans="2:19" ht="15" customHeight="1" x14ac:dyDescent="0.15">
      <c r="B14" s="189"/>
      <c r="C14" s="190"/>
      <c r="D14" s="191"/>
      <c r="E14" s="195"/>
      <c r="F14" s="195"/>
      <c r="G14" s="195"/>
      <c r="H14" s="195"/>
      <c r="I14" s="196"/>
      <c r="J14" s="196"/>
      <c r="K14" s="197"/>
      <c r="L14" s="197"/>
      <c r="M14" s="64"/>
      <c r="N14" s="64"/>
      <c r="O14" s="64"/>
      <c r="P14" s="64"/>
      <c r="Q14" s="64"/>
      <c r="R14" s="64"/>
      <c r="S14" s="65"/>
    </row>
    <row r="15" spans="2:19" ht="15" customHeight="1" x14ac:dyDescent="0.15">
      <c r="B15" s="189"/>
      <c r="C15" s="190"/>
      <c r="D15" s="191"/>
      <c r="E15" s="198" t="s">
        <v>8</v>
      </c>
      <c r="F15" s="199"/>
      <c r="G15" s="199"/>
      <c r="H15" s="199"/>
      <c r="I15" s="199"/>
      <c r="J15" s="199"/>
      <c r="K15" s="199"/>
      <c r="L15" s="199"/>
      <c r="M15" s="199"/>
      <c r="N15" s="199"/>
      <c r="O15" s="199"/>
      <c r="P15" s="199"/>
      <c r="Q15" s="199"/>
      <c r="R15" s="199"/>
      <c r="S15" s="199"/>
    </row>
    <row r="16" spans="2:19" ht="15" customHeight="1" x14ac:dyDescent="0.15">
      <c r="B16" s="189"/>
      <c r="C16" s="190"/>
      <c r="D16" s="191"/>
      <c r="E16" s="198"/>
      <c r="F16" s="199"/>
      <c r="G16" s="199"/>
      <c r="H16" s="199"/>
      <c r="I16" s="199"/>
      <c r="J16" s="199"/>
      <c r="K16" s="199"/>
      <c r="L16" s="199"/>
      <c r="M16" s="199"/>
      <c r="N16" s="199"/>
      <c r="O16" s="199"/>
      <c r="P16" s="199"/>
      <c r="Q16" s="199"/>
      <c r="R16" s="199"/>
      <c r="S16" s="199"/>
    </row>
    <row r="17" spans="2:19" ht="15" customHeight="1" x14ac:dyDescent="0.15">
      <c r="B17" s="189"/>
      <c r="C17" s="190"/>
      <c r="D17" s="191"/>
      <c r="E17" s="198"/>
      <c r="F17" s="199"/>
      <c r="G17" s="199"/>
      <c r="H17" s="199"/>
      <c r="I17" s="199"/>
      <c r="J17" s="199"/>
      <c r="K17" s="199"/>
      <c r="L17" s="199"/>
      <c r="M17" s="199"/>
      <c r="N17" s="199"/>
      <c r="O17" s="199"/>
      <c r="P17" s="199"/>
      <c r="Q17" s="199"/>
      <c r="R17" s="199"/>
      <c r="S17" s="199"/>
    </row>
    <row r="18" spans="2:19" ht="15" customHeight="1" x14ac:dyDescent="0.15">
      <c r="B18" s="189"/>
      <c r="C18" s="190"/>
      <c r="D18" s="191"/>
      <c r="E18" s="198"/>
      <c r="F18" s="199"/>
      <c r="G18" s="199"/>
      <c r="H18" s="199"/>
      <c r="I18" s="199"/>
      <c r="J18" s="199"/>
      <c r="K18" s="199"/>
      <c r="L18" s="199"/>
      <c r="M18" s="199"/>
      <c r="N18" s="199"/>
      <c r="O18" s="199"/>
      <c r="P18" s="199"/>
      <c r="Q18" s="199"/>
      <c r="R18" s="199"/>
      <c r="S18" s="199"/>
    </row>
    <row r="19" spans="2:19" x14ac:dyDescent="0.15">
      <c r="B19" s="189"/>
      <c r="C19" s="190"/>
      <c r="D19" s="191"/>
      <c r="E19" s="198"/>
      <c r="F19" s="199"/>
      <c r="G19" s="199"/>
      <c r="H19" s="199"/>
      <c r="I19" s="199"/>
      <c r="J19" s="199"/>
      <c r="K19" s="199"/>
      <c r="L19" s="199"/>
      <c r="M19" s="199"/>
      <c r="N19" s="199"/>
      <c r="O19" s="199"/>
      <c r="P19" s="199"/>
      <c r="Q19" s="199"/>
      <c r="R19" s="199"/>
      <c r="S19" s="199"/>
    </row>
    <row r="20" spans="2:19" ht="15" customHeight="1" x14ac:dyDescent="0.15">
      <c r="B20" s="189"/>
      <c r="C20" s="190"/>
      <c r="D20" s="191"/>
      <c r="E20" s="198"/>
      <c r="F20" s="199"/>
      <c r="G20" s="199"/>
      <c r="H20" s="199"/>
      <c r="I20" s="199"/>
      <c r="J20" s="199"/>
      <c r="K20" s="199"/>
      <c r="L20" s="199"/>
      <c r="M20" s="199"/>
      <c r="N20" s="199"/>
      <c r="O20" s="199"/>
      <c r="P20" s="199"/>
      <c r="Q20" s="199"/>
      <c r="R20" s="199"/>
      <c r="S20" s="199"/>
    </row>
    <row r="21" spans="2:19" x14ac:dyDescent="0.15">
      <c r="B21" s="189"/>
      <c r="C21" s="190"/>
      <c r="D21" s="191"/>
      <c r="E21" s="198"/>
      <c r="F21" s="199"/>
      <c r="G21" s="199"/>
      <c r="H21" s="199"/>
      <c r="I21" s="199"/>
      <c r="J21" s="199"/>
      <c r="K21" s="199"/>
      <c r="L21" s="199"/>
      <c r="M21" s="199"/>
      <c r="N21" s="199"/>
      <c r="O21" s="199"/>
      <c r="P21" s="199"/>
      <c r="Q21" s="199"/>
      <c r="R21" s="199"/>
      <c r="S21" s="199"/>
    </row>
    <row r="22" spans="2:19" x14ac:dyDescent="0.15">
      <c r="B22" s="192"/>
      <c r="C22" s="193"/>
      <c r="D22" s="194"/>
      <c r="E22" s="198"/>
      <c r="F22" s="199"/>
      <c r="G22" s="199"/>
      <c r="H22" s="199"/>
      <c r="I22" s="199"/>
      <c r="J22" s="199"/>
      <c r="K22" s="199"/>
      <c r="L22" s="199"/>
      <c r="M22" s="199"/>
      <c r="N22" s="199"/>
      <c r="O22" s="199"/>
      <c r="P22" s="199"/>
      <c r="Q22" s="199"/>
      <c r="R22" s="199"/>
      <c r="S22" s="199"/>
    </row>
    <row r="24" spans="2:19" ht="15" customHeight="1" x14ac:dyDescent="0.15">
      <c r="B24" s="184" t="s">
        <v>95</v>
      </c>
      <c r="C24" s="184"/>
      <c r="D24" s="184"/>
      <c r="E24" s="185"/>
      <c r="F24" s="185"/>
      <c r="G24" s="185"/>
      <c r="H24" s="185"/>
      <c r="I24" s="185"/>
      <c r="J24" s="185"/>
      <c r="K24" s="185"/>
      <c r="L24" s="185"/>
      <c r="M24" s="185"/>
      <c r="N24" s="185"/>
      <c r="O24" s="185"/>
      <c r="P24" s="185"/>
      <c r="Q24" s="185"/>
      <c r="R24" s="185"/>
      <c r="S24" s="185"/>
    </row>
    <row r="25" spans="2:19" ht="15" customHeight="1" x14ac:dyDescent="0.15">
      <c r="B25" s="184"/>
      <c r="C25" s="184"/>
      <c r="D25" s="184"/>
      <c r="E25" s="185"/>
      <c r="F25" s="185"/>
      <c r="G25" s="185"/>
      <c r="H25" s="185"/>
      <c r="I25" s="185"/>
      <c r="J25" s="185"/>
      <c r="K25" s="185"/>
      <c r="L25" s="185"/>
      <c r="M25" s="185"/>
      <c r="N25" s="185"/>
      <c r="O25" s="185"/>
      <c r="P25" s="185"/>
      <c r="Q25" s="185"/>
      <c r="R25" s="185"/>
      <c r="S25" s="185"/>
    </row>
    <row r="26" spans="2:19" ht="15" customHeight="1" x14ac:dyDescent="0.15">
      <c r="B26" s="184"/>
      <c r="C26" s="184"/>
      <c r="D26" s="184"/>
      <c r="E26" s="185"/>
      <c r="F26" s="185"/>
      <c r="G26" s="185"/>
      <c r="H26" s="185"/>
      <c r="I26" s="185"/>
      <c r="J26" s="185"/>
      <c r="K26" s="185"/>
      <c r="L26" s="185"/>
      <c r="M26" s="185"/>
      <c r="N26" s="185"/>
      <c r="O26" s="185"/>
      <c r="P26" s="185"/>
      <c r="Q26" s="185"/>
      <c r="R26" s="185"/>
      <c r="S26" s="185"/>
    </row>
    <row r="27" spans="2:19" ht="15" customHeight="1" x14ac:dyDescent="0.15">
      <c r="B27" s="184"/>
      <c r="C27" s="184"/>
      <c r="D27" s="184"/>
      <c r="E27" s="185"/>
      <c r="F27" s="185"/>
      <c r="G27" s="185"/>
      <c r="H27" s="185"/>
      <c r="I27" s="185"/>
      <c r="J27" s="185"/>
      <c r="K27" s="185"/>
      <c r="L27" s="185"/>
      <c r="M27" s="185"/>
      <c r="N27" s="185"/>
      <c r="O27" s="185"/>
      <c r="P27" s="185"/>
      <c r="Q27" s="185"/>
      <c r="R27" s="185"/>
      <c r="S27" s="185"/>
    </row>
    <row r="28" spans="2:19" ht="15" customHeight="1" x14ac:dyDescent="0.15">
      <c r="B28" s="184"/>
      <c r="C28" s="184"/>
      <c r="D28" s="184"/>
      <c r="E28" s="185"/>
      <c r="F28" s="185"/>
      <c r="G28" s="185"/>
      <c r="H28" s="185"/>
      <c r="I28" s="185"/>
      <c r="J28" s="185"/>
      <c r="K28" s="185"/>
      <c r="L28" s="185"/>
      <c r="M28" s="185"/>
      <c r="N28" s="185"/>
      <c r="O28" s="185"/>
      <c r="P28" s="185"/>
      <c r="Q28" s="185"/>
      <c r="R28" s="185"/>
      <c r="S28" s="185"/>
    </row>
    <row r="29" spans="2:19" x14ac:dyDescent="0.15">
      <c r="B29" s="184"/>
      <c r="C29" s="184"/>
      <c r="D29" s="184"/>
      <c r="E29" s="185"/>
      <c r="F29" s="185"/>
      <c r="G29" s="185"/>
      <c r="H29" s="185"/>
      <c r="I29" s="185"/>
      <c r="J29" s="185"/>
      <c r="K29" s="185"/>
      <c r="L29" s="185"/>
      <c r="M29" s="185"/>
      <c r="N29" s="185"/>
      <c r="O29" s="185"/>
      <c r="P29" s="185"/>
      <c r="Q29" s="185"/>
      <c r="R29" s="185"/>
      <c r="S29" s="185"/>
    </row>
    <row r="30" spans="2:19" ht="15" customHeight="1" x14ac:dyDescent="0.15">
      <c r="B30" s="184"/>
      <c r="C30" s="184"/>
      <c r="D30" s="184"/>
      <c r="E30" s="185"/>
      <c r="F30" s="185"/>
      <c r="G30" s="185"/>
      <c r="H30" s="185"/>
      <c r="I30" s="185"/>
      <c r="J30" s="185"/>
      <c r="K30" s="185"/>
      <c r="L30" s="185"/>
      <c r="M30" s="185"/>
      <c r="N30" s="185"/>
      <c r="O30" s="185"/>
      <c r="P30" s="185"/>
      <c r="Q30" s="185"/>
      <c r="R30" s="185"/>
      <c r="S30" s="185"/>
    </row>
    <row r="31" spans="2:19" ht="15" customHeight="1" x14ac:dyDescent="0.15">
      <c r="B31" s="184"/>
      <c r="C31" s="184"/>
      <c r="D31" s="184"/>
      <c r="E31" s="185"/>
      <c r="F31" s="185"/>
      <c r="G31" s="185"/>
      <c r="H31" s="185"/>
      <c r="I31" s="185"/>
      <c r="J31" s="185"/>
      <c r="K31" s="185"/>
      <c r="L31" s="185"/>
      <c r="M31" s="185"/>
      <c r="N31" s="185"/>
      <c r="O31" s="185"/>
      <c r="P31" s="185"/>
      <c r="Q31" s="185"/>
      <c r="R31" s="185"/>
      <c r="S31" s="185"/>
    </row>
    <row r="32" spans="2:19" ht="15" customHeight="1" x14ac:dyDescent="0.15">
      <c r="B32" s="184"/>
      <c r="C32" s="184"/>
      <c r="D32" s="184"/>
      <c r="E32" s="185"/>
      <c r="F32" s="185"/>
      <c r="G32" s="185"/>
      <c r="H32" s="185"/>
      <c r="I32" s="185"/>
      <c r="J32" s="185"/>
      <c r="K32" s="185"/>
      <c r="L32" s="185"/>
      <c r="M32" s="185"/>
      <c r="N32" s="185"/>
      <c r="O32" s="185"/>
      <c r="P32" s="185"/>
      <c r="Q32" s="185"/>
      <c r="R32" s="185"/>
      <c r="S32" s="185"/>
    </row>
    <row r="34" spans="2:19" ht="15" customHeight="1" x14ac:dyDescent="0.15">
      <c r="B34" s="184" t="s">
        <v>96</v>
      </c>
      <c r="C34" s="184"/>
      <c r="D34" s="184"/>
      <c r="E34" s="185"/>
      <c r="F34" s="185"/>
      <c r="G34" s="185"/>
      <c r="H34" s="185"/>
      <c r="I34" s="185"/>
      <c r="J34" s="185"/>
      <c r="K34" s="185"/>
      <c r="L34" s="185"/>
      <c r="M34" s="185"/>
      <c r="N34" s="185"/>
      <c r="O34" s="185"/>
      <c r="P34" s="185"/>
      <c r="Q34" s="185"/>
      <c r="R34" s="185"/>
      <c r="S34" s="185"/>
    </row>
    <row r="35" spans="2:19" ht="15" customHeight="1" x14ac:dyDescent="0.15">
      <c r="B35" s="184"/>
      <c r="C35" s="184"/>
      <c r="D35" s="184"/>
      <c r="E35" s="185"/>
      <c r="F35" s="185"/>
      <c r="G35" s="185"/>
      <c r="H35" s="185"/>
      <c r="I35" s="185"/>
      <c r="J35" s="185"/>
      <c r="K35" s="185"/>
      <c r="L35" s="185"/>
      <c r="M35" s="185"/>
      <c r="N35" s="185"/>
      <c r="O35" s="185"/>
      <c r="P35" s="185"/>
      <c r="Q35" s="185"/>
      <c r="R35" s="185"/>
      <c r="S35" s="185"/>
    </row>
    <row r="36" spans="2:19" ht="15" customHeight="1" x14ac:dyDescent="0.15">
      <c r="B36" s="184"/>
      <c r="C36" s="184"/>
      <c r="D36" s="184"/>
      <c r="E36" s="185"/>
      <c r="F36" s="185"/>
      <c r="G36" s="185"/>
      <c r="H36" s="185"/>
      <c r="I36" s="185"/>
      <c r="J36" s="185"/>
      <c r="K36" s="185"/>
      <c r="L36" s="185"/>
      <c r="M36" s="185"/>
      <c r="N36" s="185"/>
      <c r="O36" s="185"/>
      <c r="P36" s="185"/>
      <c r="Q36" s="185"/>
      <c r="R36" s="185"/>
      <c r="S36" s="185"/>
    </row>
    <row r="37" spans="2:19" ht="15" customHeight="1" x14ac:dyDescent="0.15">
      <c r="B37" s="184"/>
      <c r="C37" s="184"/>
      <c r="D37" s="184"/>
      <c r="E37" s="185"/>
      <c r="F37" s="185"/>
      <c r="G37" s="185"/>
      <c r="H37" s="185"/>
      <c r="I37" s="185"/>
      <c r="J37" s="185"/>
      <c r="K37" s="185"/>
      <c r="L37" s="185"/>
      <c r="M37" s="185"/>
      <c r="N37" s="185"/>
      <c r="O37" s="185"/>
      <c r="P37" s="185"/>
      <c r="Q37" s="185"/>
      <c r="R37" s="185"/>
      <c r="S37" s="185"/>
    </row>
    <row r="38" spans="2:19" ht="15" customHeight="1" x14ac:dyDescent="0.15">
      <c r="B38" s="184"/>
      <c r="C38" s="184"/>
      <c r="D38" s="184"/>
      <c r="E38" s="185"/>
      <c r="F38" s="185"/>
      <c r="G38" s="185"/>
      <c r="H38" s="185"/>
      <c r="I38" s="185"/>
      <c r="J38" s="185"/>
      <c r="K38" s="185"/>
      <c r="L38" s="185"/>
      <c r="M38" s="185"/>
      <c r="N38" s="185"/>
      <c r="O38" s="185"/>
      <c r="P38" s="185"/>
      <c r="Q38" s="185"/>
      <c r="R38" s="185"/>
      <c r="S38" s="185"/>
    </row>
    <row r="39" spans="2:19" x14ac:dyDescent="0.15">
      <c r="B39" s="184"/>
      <c r="C39" s="184"/>
      <c r="D39" s="184"/>
      <c r="E39" s="185"/>
      <c r="F39" s="185"/>
      <c r="G39" s="185"/>
      <c r="H39" s="185"/>
      <c r="I39" s="185"/>
      <c r="J39" s="185"/>
      <c r="K39" s="185"/>
      <c r="L39" s="185"/>
      <c r="M39" s="185"/>
      <c r="N39" s="185"/>
      <c r="O39" s="185"/>
      <c r="P39" s="185"/>
      <c r="Q39" s="185"/>
      <c r="R39" s="185"/>
      <c r="S39" s="185"/>
    </row>
    <row r="40" spans="2:19" ht="15" customHeight="1" x14ac:dyDescent="0.15">
      <c r="B40" s="184"/>
      <c r="C40" s="184"/>
      <c r="D40" s="184"/>
      <c r="E40" s="185"/>
      <c r="F40" s="185"/>
      <c r="G40" s="185"/>
      <c r="H40" s="185"/>
      <c r="I40" s="185"/>
      <c r="J40" s="185"/>
      <c r="K40" s="185"/>
      <c r="L40" s="185"/>
      <c r="M40" s="185"/>
      <c r="N40" s="185"/>
      <c r="O40" s="185"/>
      <c r="P40" s="185"/>
      <c r="Q40" s="185"/>
      <c r="R40" s="185"/>
      <c r="S40" s="185"/>
    </row>
    <row r="41" spans="2:19" ht="15" customHeight="1" x14ac:dyDescent="0.15">
      <c r="B41" s="184"/>
      <c r="C41" s="184"/>
      <c r="D41" s="184"/>
      <c r="E41" s="185"/>
      <c r="F41" s="185"/>
      <c r="G41" s="185"/>
      <c r="H41" s="185"/>
      <c r="I41" s="185"/>
      <c r="J41" s="185"/>
      <c r="K41" s="185"/>
      <c r="L41" s="185"/>
      <c r="M41" s="185"/>
      <c r="N41" s="185"/>
      <c r="O41" s="185"/>
      <c r="P41" s="185"/>
      <c r="Q41" s="185"/>
      <c r="R41" s="185"/>
      <c r="S41" s="185"/>
    </row>
    <row r="42" spans="2:19" ht="15" customHeight="1" x14ac:dyDescent="0.15">
      <c r="B42" s="184"/>
      <c r="C42" s="184"/>
      <c r="D42" s="184"/>
      <c r="E42" s="185"/>
      <c r="F42" s="185"/>
      <c r="G42" s="185"/>
      <c r="H42" s="185"/>
      <c r="I42" s="185"/>
      <c r="J42" s="185"/>
      <c r="K42" s="185"/>
      <c r="L42" s="185"/>
      <c r="M42" s="185"/>
      <c r="N42" s="185"/>
      <c r="O42" s="185"/>
      <c r="P42" s="185"/>
      <c r="Q42" s="185"/>
      <c r="R42" s="185"/>
      <c r="S42" s="185"/>
    </row>
  </sheetData>
  <sheetProtection selectLockedCells="1" selectUnlockedCells="1"/>
  <mergeCells count="10">
    <mergeCell ref="B34:D42"/>
    <mergeCell ref="E34:S42"/>
    <mergeCell ref="B13:D22"/>
    <mergeCell ref="E13:H14"/>
    <mergeCell ref="I13:J14"/>
    <mergeCell ref="K13:L14"/>
    <mergeCell ref="E15:E22"/>
    <mergeCell ref="F15:S22"/>
    <mergeCell ref="B24:D32"/>
    <mergeCell ref="E24:S32"/>
  </mergeCells>
  <phoneticPr fontId="4"/>
  <pageMargins left="0.4" right="0.20972222222222223" top="0.45" bottom="0.2902777777777778" header="0.24027777777777778" footer="0.51180555555555551"/>
  <pageSetup paperSize="9" firstPageNumber="0" orientation="portrait" horizontalDpi="300" verticalDpi="300" r:id="rId1"/>
  <headerFooter alignWithMargins="0">
    <oddHeader>&amp;R&amp;10&amp;A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S52"/>
  <sheetViews>
    <sheetView showGridLines="0" view="pageBreakPreview" zoomScale="120" zoomScaleSheetLayoutView="120" workbookViewId="0">
      <selection activeCell="I2" sqref="I2"/>
    </sheetView>
  </sheetViews>
  <sheetFormatPr defaultRowHeight="15.75" x14ac:dyDescent="0.15"/>
  <cols>
    <col min="1" max="1" width="2.125" style="61" customWidth="1"/>
    <col min="2" max="2" width="3.75" style="61" customWidth="1"/>
    <col min="3" max="18" width="5.625" style="61" customWidth="1"/>
    <col min="19" max="19" width="3" style="61" customWidth="1"/>
    <col min="20" max="22" width="5.625" style="61" customWidth="1"/>
    <col min="23" max="16384" width="9" style="61"/>
  </cols>
  <sheetData>
    <row r="4" spans="2:19" ht="18.75" customHeight="1" x14ac:dyDescent="0.15"/>
    <row r="5" spans="2:19" ht="18.75" customHeight="1" x14ac:dyDescent="0.15"/>
    <row r="6" spans="2:19" ht="18.75" customHeight="1" x14ac:dyDescent="0.15"/>
    <row r="7" spans="2:19" ht="18.75" customHeight="1" x14ac:dyDescent="0.15"/>
    <row r="8" spans="2:19" ht="18.75" customHeight="1" x14ac:dyDescent="0.15"/>
    <row r="9" spans="2:19" ht="18.75" customHeight="1" x14ac:dyDescent="0.15"/>
    <row r="10" spans="2:19" ht="28.5" customHeight="1" x14ac:dyDescent="0.15"/>
    <row r="11" spans="2:19" ht="18.75" customHeight="1" x14ac:dyDescent="0.15"/>
    <row r="12" spans="2:19" ht="13.5" customHeight="1" x14ac:dyDescent="0.15">
      <c r="B12" s="184" t="s">
        <v>9</v>
      </c>
      <c r="C12" s="184"/>
      <c r="D12" s="184"/>
      <c r="E12" s="185"/>
      <c r="F12" s="185"/>
      <c r="G12" s="185"/>
      <c r="H12" s="185"/>
      <c r="I12" s="185"/>
      <c r="J12" s="185"/>
      <c r="K12" s="185"/>
      <c r="L12" s="185"/>
      <c r="M12" s="185"/>
      <c r="N12" s="185"/>
      <c r="O12" s="185"/>
      <c r="P12" s="185"/>
      <c r="Q12" s="185"/>
      <c r="R12" s="185"/>
      <c r="S12" s="185"/>
    </row>
    <row r="13" spans="2:19" ht="15" customHeight="1" x14ac:dyDescent="0.15">
      <c r="B13" s="184"/>
      <c r="C13" s="184"/>
      <c r="D13" s="184"/>
      <c r="E13" s="185"/>
      <c r="F13" s="185"/>
      <c r="G13" s="185"/>
      <c r="H13" s="185"/>
      <c r="I13" s="185"/>
      <c r="J13" s="185"/>
      <c r="K13" s="185"/>
      <c r="L13" s="185"/>
      <c r="M13" s="185"/>
      <c r="N13" s="185"/>
      <c r="O13" s="185"/>
      <c r="P13" s="185"/>
      <c r="Q13" s="185"/>
      <c r="R13" s="185"/>
      <c r="S13" s="185"/>
    </row>
    <row r="14" spans="2:19" ht="15" customHeight="1" x14ac:dyDescent="0.15">
      <c r="B14" s="184"/>
      <c r="C14" s="184"/>
      <c r="D14" s="184"/>
      <c r="E14" s="185"/>
      <c r="F14" s="185"/>
      <c r="G14" s="185"/>
      <c r="H14" s="185"/>
      <c r="I14" s="185"/>
      <c r="J14" s="185"/>
      <c r="K14" s="185"/>
      <c r="L14" s="185"/>
      <c r="M14" s="185"/>
      <c r="N14" s="185"/>
      <c r="O14" s="185"/>
      <c r="P14" s="185"/>
      <c r="Q14" s="185"/>
      <c r="R14" s="185"/>
      <c r="S14" s="185"/>
    </row>
    <row r="15" spans="2:19" x14ac:dyDescent="0.15">
      <c r="B15" s="184"/>
      <c r="C15" s="184"/>
      <c r="D15" s="184"/>
      <c r="E15" s="185"/>
      <c r="F15" s="185"/>
      <c r="G15" s="185"/>
      <c r="H15" s="185"/>
      <c r="I15" s="185"/>
      <c r="J15" s="185"/>
      <c r="K15" s="185"/>
      <c r="L15" s="185"/>
      <c r="M15" s="185"/>
      <c r="N15" s="185"/>
      <c r="O15" s="185"/>
      <c r="P15" s="185"/>
      <c r="Q15" s="185"/>
      <c r="R15" s="185"/>
      <c r="S15" s="185"/>
    </row>
    <row r="16" spans="2:19" x14ac:dyDescent="0.15">
      <c r="B16" s="184"/>
      <c r="C16" s="184"/>
      <c r="D16" s="184"/>
      <c r="E16" s="185"/>
      <c r="F16" s="185"/>
      <c r="G16" s="185"/>
      <c r="H16" s="185"/>
      <c r="I16" s="185"/>
      <c r="J16" s="185"/>
      <c r="K16" s="185"/>
      <c r="L16" s="185"/>
      <c r="M16" s="185"/>
      <c r="N16" s="185"/>
      <c r="O16" s="185"/>
      <c r="P16" s="185"/>
      <c r="Q16" s="185"/>
      <c r="R16" s="185"/>
      <c r="S16" s="185"/>
    </row>
    <row r="17" spans="2:19" x14ac:dyDescent="0.15">
      <c r="B17" s="66"/>
      <c r="C17" s="66"/>
      <c r="D17" s="66"/>
    </row>
    <row r="18" spans="2:19" ht="15" customHeight="1" x14ac:dyDescent="0.15">
      <c r="B18" s="184" t="s">
        <v>10</v>
      </c>
      <c r="C18" s="184"/>
      <c r="D18" s="184"/>
      <c r="E18" s="185"/>
      <c r="F18" s="185"/>
      <c r="G18" s="185"/>
      <c r="H18" s="185"/>
      <c r="I18" s="185"/>
      <c r="J18" s="185"/>
      <c r="K18" s="185"/>
      <c r="L18" s="185"/>
      <c r="M18" s="185"/>
      <c r="N18" s="185"/>
      <c r="O18" s="185"/>
      <c r="P18" s="185"/>
      <c r="Q18" s="185"/>
      <c r="R18" s="185"/>
      <c r="S18" s="185"/>
    </row>
    <row r="19" spans="2:19" ht="15" customHeight="1" x14ac:dyDescent="0.15">
      <c r="B19" s="184"/>
      <c r="C19" s="184"/>
      <c r="D19" s="184"/>
      <c r="E19" s="185"/>
      <c r="F19" s="185"/>
      <c r="G19" s="185"/>
      <c r="H19" s="185"/>
      <c r="I19" s="185"/>
      <c r="J19" s="185"/>
      <c r="K19" s="185"/>
      <c r="L19" s="185"/>
      <c r="M19" s="185"/>
      <c r="N19" s="185"/>
      <c r="O19" s="185"/>
      <c r="P19" s="185"/>
      <c r="Q19" s="185"/>
      <c r="R19" s="185"/>
      <c r="S19" s="185"/>
    </row>
    <row r="20" spans="2:19" ht="15" customHeight="1" x14ac:dyDescent="0.15">
      <c r="B20" s="184"/>
      <c r="C20" s="184"/>
      <c r="D20" s="184"/>
      <c r="E20" s="185"/>
      <c r="F20" s="185"/>
      <c r="G20" s="185"/>
      <c r="H20" s="185"/>
      <c r="I20" s="185"/>
      <c r="J20" s="185"/>
      <c r="K20" s="185"/>
      <c r="L20" s="185"/>
      <c r="M20" s="185"/>
      <c r="N20" s="185"/>
      <c r="O20" s="185"/>
      <c r="P20" s="185"/>
      <c r="Q20" s="185"/>
      <c r="R20" s="185"/>
      <c r="S20" s="185"/>
    </row>
    <row r="21" spans="2:19" ht="15" customHeight="1" x14ac:dyDescent="0.15">
      <c r="B21" s="184"/>
      <c r="C21" s="184"/>
      <c r="D21" s="184"/>
      <c r="E21" s="185"/>
      <c r="F21" s="185"/>
      <c r="G21" s="185"/>
      <c r="H21" s="185"/>
      <c r="I21" s="185"/>
      <c r="J21" s="185"/>
      <c r="K21" s="185"/>
      <c r="L21" s="185"/>
      <c r="M21" s="185"/>
      <c r="N21" s="185"/>
      <c r="O21" s="185"/>
      <c r="P21" s="185"/>
      <c r="Q21" s="185"/>
      <c r="R21" s="185"/>
      <c r="S21" s="185"/>
    </row>
    <row r="22" spans="2:19" ht="15" customHeight="1" x14ac:dyDescent="0.15">
      <c r="B22" s="184"/>
      <c r="C22" s="184"/>
      <c r="D22" s="184"/>
      <c r="E22" s="185"/>
      <c r="F22" s="185"/>
      <c r="G22" s="185"/>
      <c r="H22" s="185"/>
      <c r="I22" s="185"/>
      <c r="J22" s="185"/>
      <c r="K22" s="185"/>
      <c r="L22" s="185"/>
      <c r="M22" s="185"/>
      <c r="N22" s="185"/>
      <c r="O22" s="185"/>
      <c r="P22" s="185"/>
      <c r="Q22" s="185"/>
      <c r="R22" s="185"/>
      <c r="S22" s="185"/>
    </row>
    <row r="24" spans="2:19" ht="15.75" customHeight="1" x14ac:dyDescent="0.15">
      <c r="B24" s="209" t="s">
        <v>11</v>
      </c>
      <c r="C24" s="209"/>
      <c r="D24" s="209"/>
      <c r="E24" s="209"/>
      <c r="F24" s="209"/>
      <c r="G24" s="209"/>
      <c r="H24" s="209"/>
      <c r="I24" s="209"/>
      <c r="J24" s="209"/>
      <c r="K24" s="209"/>
      <c r="L24" s="209"/>
      <c r="M24" s="209"/>
      <c r="N24" s="209"/>
      <c r="O24" s="209"/>
      <c r="P24" s="209"/>
      <c r="Q24" s="209"/>
      <c r="R24" s="209"/>
      <c r="S24" s="209"/>
    </row>
    <row r="25" spans="2:19" x14ac:dyDescent="0.15">
      <c r="B25" s="200"/>
      <c r="C25" s="201"/>
      <c r="D25" s="201"/>
      <c r="E25" s="201"/>
      <c r="F25" s="201"/>
      <c r="G25" s="201"/>
      <c r="H25" s="201"/>
      <c r="I25" s="201"/>
      <c r="J25" s="201"/>
      <c r="K25" s="201"/>
      <c r="L25" s="201"/>
      <c r="M25" s="201"/>
      <c r="N25" s="201"/>
      <c r="O25" s="201"/>
      <c r="P25" s="201"/>
      <c r="Q25" s="201"/>
      <c r="R25" s="201"/>
      <c r="S25" s="202"/>
    </row>
    <row r="26" spans="2:19" x14ac:dyDescent="0.15">
      <c r="B26" s="203"/>
      <c r="C26" s="204"/>
      <c r="D26" s="204"/>
      <c r="E26" s="204"/>
      <c r="F26" s="204"/>
      <c r="G26" s="204"/>
      <c r="H26" s="204"/>
      <c r="I26" s="204"/>
      <c r="J26" s="204"/>
      <c r="K26" s="204"/>
      <c r="L26" s="204"/>
      <c r="M26" s="204"/>
      <c r="N26" s="204"/>
      <c r="O26" s="204"/>
      <c r="P26" s="204"/>
      <c r="Q26" s="204"/>
      <c r="R26" s="204"/>
      <c r="S26" s="205"/>
    </row>
    <row r="27" spans="2:19" x14ac:dyDescent="0.15">
      <c r="B27" s="203"/>
      <c r="C27" s="204"/>
      <c r="D27" s="204"/>
      <c r="E27" s="204"/>
      <c r="F27" s="204"/>
      <c r="G27" s="204"/>
      <c r="H27" s="204"/>
      <c r="I27" s="204"/>
      <c r="J27" s="204"/>
      <c r="K27" s="204"/>
      <c r="L27" s="204"/>
      <c r="M27" s="204"/>
      <c r="N27" s="204"/>
      <c r="O27" s="204"/>
      <c r="P27" s="204"/>
      <c r="Q27" s="204"/>
      <c r="R27" s="204"/>
      <c r="S27" s="205"/>
    </row>
    <row r="28" spans="2:19" x14ac:dyDescent="0.15">
      <c r="B28" s="203"/>
      <c r="C28" s="204"/>
      <c r="D28" s="204"/>
      <c r="E28" s="204"/>
      <c r="F28" s="204"/>
      <c r="G28" s="204"/>
      <c r="H28" s="204"/>
      <c r="I28" s="204"/>
      <c r="J28" s="204"/>
      <c r="K28" s="204"/>
      <c r="L28" s="204"/>
      <c r="M28" s="204"/>
      <c r="N28" s="204"/>
      <c r="O28" s="204"/>
      <c r="P28" s="204"/>
      <c r="Q28" s="204"/>
      <c r="R28" s="204"/>
      <c r="S28" s="205"/>
    </row>
    <row r="29" spans="2:19" x14ac:dyDescent="0.15">
      <c r="B29" s="203"/>
      <c r="C29" s="204"/>
      <c r="D29" s="204"/>
      <c r="E29" s="204"/>
      <c r="F29" s="204"/>
      <c r="G29" s="204"/>
      <c r="H29" s="204"/>
      <c r="I29" s="204"/>
      <c r="J29" s="204"/>
      <c r="K29" s="204"/>
      <c r="L29" s="204"/>
      <c r="M29" s="204"/>
      <c r="N29" s="204"/>
      <c r="O29" s="204"/>
      <c r="P29" s="204"/>
      <c r="Q29" s="204"/>
      <c r="R29" s="204"/>
      <c r="S29" s="205"/>
    </row>
    <row r="30" spans="2:19" x14ac:dyDescent="0.15">
      <c r="B30" s="203"/>
      <c r="C30" s="204"/>
      <c r="D30" s="204"/>
      <c r="E30" s="204"/>
      <c r="F30" s="204"/>
      <c r="G30" s="204"/>
      <c r="H30" s="204"/>
      <c r="I30" s="204"/>
      <c r="J30" s="204"/>
      <c r="K30" s="204"/>
      <c r="L30" s="204"/>
      <c r="M30" s="204"/>
      <c r="N30" s="204"/>
      <c r="O30" s="204"/>
      <c r="P30" s="204"/>
      <c r="Q30" s="204"/>
      <c r="R30" s="204"/>
      <c r="S30" s="205"/>
    </row>
    <row r="31" spans="2:19" x14ac:dyDescent="0.15">
      <c r="B31" s="203"/>
      <c r="C31" s="204"/>
      <c r="D31" s="204"/>
      <c r="E31" s="204"/>
      <c r="F31" s="204"/>
      <c r="G31" s="204"/>
      <c r="H31" s="204"/>
      <c r="I31" s="204"/>
      <c r="J31" s="204"/>
      <c r="K31" s="204"/>
      <c r="L31" s="204"/>
      <c r="M31" s="204"/>
      <c r="N31" s="204"/>
      <c r="O31" s="204"/>
      <c r="P31" s="204"/>
      <c r="Q31" s="204"/>
      <c r="R31" s="204"/>
      <c r="S31" s="205"/>
    </row>
    <row r="32" spans="2:19" x14ac:dyDescent="0.15">
      <c r="B32" s="203"/>
      <c r="C32" s="204"/>
      <c r="D32" s="204"/>
      <c r="E32" s="204"/>
      <c r="F32" s="204"/>
      <c r="G32" s="204"/>
      <c r="H32" s="204"/>
      <c r="I32" s="204"/>
      <c r="J32" s="204"/>
      <c r="K32" s="204"/>
      <c r="L32" s="204"/>
      <c r="M32" s="204"/>
      <c r="N32" s="204"/>
      <c r="O32" s="204"/>
      <c r="P32" s="204"/>
      <c r="Q32" s="204"/>
      <c r="R32" s="204"/>
      <c r="S32" s="205"/>
    </row>
    <row r="33" spans="2:19" x14ac:dyDescent="0.15">
      <c r="B33" s="203"/>
      <c r="C33" s="204"/>
      <c r="D33" s="204"/>
      <c r="E33" s="204"/>
      <c r="F33" s="204"/>
      <c r="G33" s="204"/>
      <c r="H33" s="204"/>
      <c r="I33" s="204"/>
      <c r="J33" s="204"/>
      <c r="K33" s="204"/>
      <c r="L33" s="204"/>
      <c r="M33" s="204"/>
      <c r="N33" s="204"/>
      <c r="O33" s="204"/>
      <c r="P33" s="204"/>
      <c r="Q33" s="204"/>
      <c r="R33" s="204"/>
      <c r="S33" s="205"/>
    </row>
    <row r="34" spans="2:19" x14ac:dyDescent="0.15">
      <c r="B34" s="203"/>
      <c r="C34" s="204"/>
      <c r="D34" s="204"/>
      <c r="E34" s="204"/>
      <c r="F34" s="204"/>
      <c r="G34" s="204"/>
      <c r="H34" s="204"/>
      <c r="I34" s="204"/>
      <c r="J34" s="204"/>
      <c r="K34" s="204"/>
      <c r="L34" s="204"/>
      <c r="M34" s="204"/>
      <c r="N34" s="204"/>
      <c r="O34" s="204"/>
      <c r="P34" s="204"/>
      <c r="Q34" s="204"/>
      <c r="R34" s="204"/>
      <c r="S34" s="205"/>
    </row>
    <row r="35" spans="2:19" x14ac:dyDescent="0.15">
      <c r="B35" s="203"/>
      <c r="C35" s="204"/>
      <c r="D35" s="204"/>
      <c r="E35" s="204"/>
      <c r="F35" s="204"/>
      <c r="G35" s="204"/>
      <c r="H35" s="204"/>
      <c r="I35" s="204"/>
      <c r="J35" s="204"/>
      <c r="K35" s="204"/>
      <c r="L35" s="204"/>
      <c r="M35" s="204"/>
      <c r="N35" s="204"/>
      <c r="O35" s="204"/>
      <c r="P35" s="204"/>
      <c r="Q35" s="204"/>
      <c r="R35" s="204"/>
      <c r="S35" s="205"/>
    </row>
    <row r="36" spans="2:19" x14ac:dyDescent="0.15">
      <c r="B36" s="203"/>
      <c r="C36" s="204"/>
      <c r="D36" s="204"/>
      <c r="E36" s="204"/>
      <c r="F36" s="204"/>
      <c r="G36" s="204"/>
      <c r="H36" s="204"/>
      <c r="I36" s="204"/>
      <c r="J36" s="204"/>
      <c r="K36" s="204"/>
      <c r="L36" s="204"/>
      <c r="M36" s="204"/>
      <c r="N36" s="204"/>
      <c r="O36" s="204"/>
      <c r="P36" s="204"/>
      <c r="Q36" s="204"/>
      <c r="R36" s="204"/>
      <c r="S36" s="205"/>
    </row>
    <row r="37" spans="2:19" x14ac:dyDescent="0.15">
      <c r="B37" s="203"/>
      <c r="C37" s="204"/>
      <c r="D37" s="204"/>
      <c r="E37" s="204"/>
      <c r="F37" s="204"/>
      <c r="G37" s="204"/>
      <c r="H37" s="204"/>
      <c r="I37" s="204"/>
      <c r="J37" s="204"/>
      <c r="K37" s="204"/>
      <c r="L37" s="204"/>
      <c r="M37" s="204"/>
      <c r="N37" s="204"/>
      <c r="O37" s="204"/>
      <c r="P37" s="204"/>
      <c r="Q37" s="204"/>
      <c r="R37" s="204"/>
      <c r="S37" s="205"/>
    </row>
    <row r="38" spans="2:19" x14ac:dyDescent="0.15">
      <c r="B38" s="203"/>
      <c r="C38" s="204"/>
      <c r="D38" s="204"/>
      <c r="E38" s="204"/>
      <c r="F38" s="204"/>
      <c r="G38" s="204"/>
      <c r="H38" s="204"/>
      <c r="I38" s="204"/>
      <c r="J38" s="204"/>
      <c r="K38" s="204"/>
      <c r="L38" s="204"/>
      <c r="M38" s="204"/>
      <c r="N38" s="204"/>
      <c r="O38" s="204"/>
      <c r="P38" s="204"/>
      <c r="Q38" s="204"/>
      <c r="R38" s="204"/>
      <c r="S38" s="205"/>
    </row>
    <row r="39" spans="2:19" x14ac:dyDescent="0.15">
      <c r="B39" s="203"/>
      <c r="C39" s="204"/>
      <c r="D39" s="204"/>
      <c r="E39" s="204"/>
      <c r="F39" s="204"/>
      <c r="G39" s="204"/>
      <c r="H39" s="204"/>
      <c r="I39" s="204"/>
      <c r="J39" s="204"/>
      <c r="K39" s="204"/>
      <c r="L39" s="204"/>
      <c r="M39" s="204"/>
      <c r="N39" s="204"/>
      <c r="O39" s="204"/>
      <c r="P39" s="204"/>
      <c r="Q39" s="204"/>
      <c r="R39" s="204"/>
      <c r="S39" s="205"/>
    </row>
    <row r="40" spans="2:19" x14ac:dyDescent="0.15">
      <c r="B40" s="203"/>
      <c r="C40" s="204"/>
      <c r="D40" s="204"/>
      <c r="E40" s="204"/>
      <c r="F40" s="204"/>
      <c r="G40" s="204"/>
      <c r="H40" s="204"/>
      <c r="I40" s="204"/>
      <c r="J40" s="204"/>
      <c r="K40" s="204"/>
      <c r="L40" s="204"/>
      <c r="M40" s="204"/>
      <c r="N40" s="204"/>
      <c r="O40" s="204"/>
      <c r="P40" s="204"/>
      <c r="Q40" s="204"/>
      <c r="R40" s="204"/>
      <c r="S40" s="205"/>
    </row>
    <row r="41" spans="2:19" x14ac:dyDescent="0.15">
      <c r="B41" s="203"/>
      <c r="C41" s="204"/>
      <c r="D41" s="204"/>
      <c r="E41" s="204"/>
      <c r="F41" s="204"/>
      <c r="G41" s="204"/>
      <c r="H41" s="204"/>
      <c r="I41" s="204"/>
      <c r="J41" s="204"/>
      <c r="K41" s="204"/>
      <c r="L41" s="204"/>
      <c r="M41" s="204"/>
      <c r="N41" s="204"/>
      <c r="O41" s="204"/>
      <c r="P41" s="204"/>
      <c r="Q41" s="204"/>
      <c r="R41" s="204"/>
      <c r="S41" s="205"/>
    </row>
    <row r="42" spans="2:19" x14ac:dyDescent="0.15">
      <c r="B42" s="203"/>
      <c r="C42" s="204"/>
      <c r="D42" s="204"/>
      <c r="E42" s="204"/>
      <c r="F42" s="204"/>
      <c r="G42" s="204"/>
      <c r="H42" s="204"/>
      <c r="I42" s="204"/>
      <c r="J42" s="204"/>
      <c r="K42" s="204"/>
      <c r="L42" s="204"/>
      <c r="M42" s="204"/>
      <c r="N42" s="204"/>
      <c r="O42" s="204"/>
      <c r="P42" s="204"/>
      <c r="Q42" s="204"/>
      <c r="R42" s="204"/>
      <c r="S42" s="205"/>
    </row>
    <row r="43" spans="2:19" x14ac:dyDescent="0.15">
      <c r="B43" s="203"/>
      <c r="C43" s="204"/>
      <c r="D43" s="204"/>
      <c r="E43" s="204"/>
      <c r="F43" s="204"/>
      <c r="G43" s="204"/>
      <c r="H43" s="204"/>
      <c r="I43" s="204"/>
      <c r="J43" s="204"/>
      <c r="K43" s="204"/>
      <c r="L43" s="204"/>
      <c r="M43" s="204"/>
      <c r="N43" s="204"/>
      <c r="O43" s="204"/>
      <c r="P43" s="204"/>
      <c r="Q43" s="204"/>
      <c r="R43" s="204"/>
      <c r="S43" s="205"/>
    </row>
    <row r="44" spans="2:19" x14ac:dyDescent="0.15">
      <c r="B44" s="203"/>
      <c r="C44" s="204"/>
      <c r="D44" s="204"/>
      <c r="E44" s="204"/>
      <c r="F44" s="204"/>
      <c r="G44" s="204"/>
      <c r="H44" s="204"/>
      <c r="I44" s="204"/>
      <c r="J44" s="204"/>
      <c r="K44" s="204"/>
      <c r="L44" s="204"/>
      <c r="M44" s="204"/>
      <c r="N44" s="204"/>
      <c r="O44" s="204"/>
      <c r="P44" s="204"/>
      <c r="Q44" s="204"/>
      <c r="R44" s="204"/>
      <c r="S44" s="205"/>
    </row>
    <row r="45" spans="2:19" x14ac:dyDescent="0.15">
      <c r="B45" s="203"/>
      <c r="C45" s="204"/>
      <c r="D45" s="204"/>
      <c r="E45" s="204"/>
      <c r="F45" s="204"/>
      <c r="G45" s="204"/>
      <c r="H45" s="204"/>
      <c r="I45" s="204"/>
      <c r="J45" s="204"/>
      <c r="K45" s="204"/>
      <c r="L45" s="204"/>
      <c r="M45" s="204"/>
      <c r="N45" s="204"/>
      <c r="O45" s="204"/>
      <c r="P45" s="204"/>
      <c r="Q45" s="204"/>
      <c r="R45" s="204"/>
      <c r="S45" s="205"/>
    </row>
    <row r="46" spans="2:19" x14ac:dyDescent="0.15">
      <c r="B46" s="203"/>
      <c r="C46" s="204"/>
      <c r="D46" s="204"/>
      <c r="E46" s="204"/>
      <c r="F46" s="204"/>
      <c r="G46" s="204"/>
      <c r="H46" s="204"/>
      <c r="I46" s="204"/>
      <c r="J46" s="204"/>
      <c r="K46" s="204"/>
      <c r="L46" s="204"/>
      <c r="M46" s="204"/>
      <c r="N46" s="204"/>
      <c r="O46" s="204"/>
      <c r="P46" s="204"/>
      <c r="Q46" s="204"/>
      <c r="R46" s="204"/>
      <c r="S46" s="205"/>
    </row>
    <row r="47" spans="2:19" x14ac:dyDescent="0.15">
      <c r="B47" s="203"/>
      <c r="C47" s="204"/>
      <c r="D47" s="204"/>
      <c r="E47" s="204"/>
      <c r="F47" s="204"/>
      <c r="G47" s="204"/>
      <c r="H47" s="204"/>
      <c r="I47" s="204"/>
      <c r="J47" s="204"/>
      <c r="K47" s="204"/>
      <c r="L47" s="204"/>
      <c r="M47" s="204"/>
      <c r="N47" s="204"/>
      <c r="O47" s="204"/>
      <c r="P47" s="204"/>
      <c r="Q47" s="204"/>
      <c r="R47" s="204"/>
      <c r="S47" s="205"/>
    </row>
    <row r="48" spans="2:19" x14ac:dyDescent="0.15">
      <c r="B48" s="203"/>
      <c r="C48" s="204"/>
      <c r="D48" s="204"/>
      <c r="E48" s="204"/>
      <c r="F48" s="204"/>
      <c r="G48" s="204"/>
      <c r="H48" s="204"/>
      <c r="I48" s="204"/>
      <c r="J48" s="204"/>
      <c r="K48" s="204"/>
      <c r="L48" s="204"/>
      <c r="M48" s="204"/>
      <c r="N48" s="204"/>
      <c r="O48" s="204"/>
      <c r="P48" s="204"/>
      <c r="Q48" s="204"/>
      <c r="R48" s="204"/>
      <c r="S48" s="205"/>
    </row>
    <row r="49" spans="2:19" x14ac:dyDescent="0.15">
      <c r="B49" s="203"/>
      <c r="C49" s="204"/>
      <c r="D49" s="204"/>
      <c r="E49" s="204"/>
      <c r="F49" s="204"/>
      <c r="G49" s="204"/>
      <c r="H49" s="204"/>
      <c r="I49" s="204"/>
      <c r="J49" s="204"/>
      <c r="K49" s="204"/>
      <c r="L49" s="204"/>
      <c r="M49" s="204"/>
      <c r="N49" s="204"/>
      <c r="O49" s="204"/>
      <c r="P49" s="204"/>
      <c r="Q49" s="204"/>
      <c r="R49" s="204"/>
      <c r="S49" s="205"/>
    </row>
    <row r="50" spans="2:19" x14ac:dyDescent="0.15">
      <c r="B50" s="203"/>
      <c r="C50" s="204"/>
      <c r="D50" s="204"/>
      <c r="E50" s="204"/>
      <c r="F50" s="204"/>
      <c r="G50" s="204"/>
      <c r="H50" s="204"/>
      <c r="I50" s="204"/>
      <c r="J50" s="204"/>
      <c r="K50" s="204"/>
      <c r="L50" s="204"/>
      <c r="M50" s="204"/>
      <c r="N50" s="204"/>
      <c r="O50" s="204"/>
      <c r="P50" s="204"/>
      <c r="Q50" s="204"/>
      <c r="R50" s="204"/>
      <c r="S50" s="205"/>
    </row>
    <row r="51" spans="2:19" x14ac:dyDescent="0.15">
      <c r="B51" s="203"/>
      <c r="C51" s="204"/>
      <c r="D51" s="204"/>
      <c r="E51" s="204"/>
      <c r="F51" s="204"/>
      <c r="G51" s="204"/>
      <c r="H51" s="204"/>
      <c r="I51" s="204"/>
      <c r="J51" s="204"/>
      <c r="K51" s="204"/>
      <c r="L51" s="204"/>
      <c r="M51" s="204"/>
      <c r="N51" s="204"/>
      <c r="O51" s="204"/>
      <c r="P51" s="204"/>
      <c r="Q51" s="204"/>
      <c r="R51" s="204"/>
      <c r="S51" s="205"/>
    </row>
    <row r="52" spans="2:19" x14ac:dyDescent="0.15">
      <c r="B52" s="206"/>
      <c r="C52" s="207"/>
      <c r="D52" s="207"/>
      <c r="E52" s="207"/>
      <c r="F52" s="207"/>
      <c r="G52" s="207"/>
      <c r="H52" s="207"/>
      <c r="I52" s="207"/>
      <c r="J52" s="207"/>
      <c r="K52" s="207"/>
      <c r="L52" s="207"/>
      <c r="M52" s="207"/>
      <c r="N52" s="207"/>
      <c r="O52" s="207"/>
      <c r="P52" s="207"/>
      <c r="Q52" s="207"/>
      <c r="R52" s="207"/>
      <c r="S52" s="208"/>
    </row>
  </sheetData>
  <sheetProtection selectLockedCells="1" selectUnlockedCells="1"/>
  <mergeCells count="6">
    <mergeCell ref="B25:S52"/>
    <mergeCell ref="B12:D16"/>
    <mergeCell ref="E12:S16"/>
    <mergeCell ref="B18:D22"/>
    <mergeCell ref="E18:S22"/>
    <mergeCell ref="B24:S24"/>
  </mergeCells>
  <phoneticPr fontId="4"/>
  <pageMargins left="0.4" right="0.20972222222222223" top="0.45" bottom="0.2" header="0.24027777777777778" footer="0.51180555555555551"/>
  <pageSetup paperSize="9" firstPageNumber="0" orientation="portrait" horizontalDpi="300" verticalDpi="300" r:id="rId1"/>
  <headerFooter alignWithMargins="0">
    <oddHeader>&amp;R&amp;10&amp;A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showGridLines="0" view="pageBreakPreview" zoomScale="120" zoomScaleSheetLayoutView="120" workbookViewId="0">
      <selection activeCell="F2" sqref="F2"/>
    </sheetView>
  </sheetViews>
  <sheetFormatPr defaultRowHeight="15.75" x14ac:dyDescent="0.15"/>
  <cols>
    <col min="1" max="1" width="3.625" style="39" customWidth="1"/>
    <col min="2" max="3" width="10.625" style="40" customWidth="1"/>
    <col min="4" max="6" width="12.25" style="39" customWidth="1"/>
    <col min="7" max="9" width="12.25" style="41" customWidth="1"/>
    <col min="10" max="10" width="2" style="41" customWidth="1"/>
    <col min="11" max="16384" width="9" style="41"/>
  </cols>
  <sheetData>
    <row r="1" spans="1:10" ht="12" customHeight="1" x14ac:dyDescent="0.15"/>
    <row r="2" spans="1:10" ht="14.25" customHeight="1" x14ac:dyDescent="0.15"/>
    <row r="3" spans="1:10" ht="12" customHeight="1" x14ac:dyDescent="0.15"/>
    <row r="4" spans="1:10" ht="12" customHeight="1" x14ac:dyDescent="0.15"/>
    <row r="5" spans="1:10" ht="12" customHeight="1" x14ac:dyDescent="0.15"/>
    <row r="6" spans="1:10" ht="12" customHeight="1" x14ac:dyDescent="0.15"/>
    <row r="7" spans="1:10" ht="12" customHeight="1" x14ac:dyDescent="0.15"/>
    <row r="8" spans="1:10" ht="12" customHeight="1" x14ac:dyDescent="0.15"/>
    <row r="9" spans="1:10" ht="16.5" customHeight="1" x14ac:dyDescent="0.15"/>
    <row r="10" spans="1:10" ht="12" customHeight="1" x14ac:dyDescent="0.15"/>
    <row r="11" spans="1:10" ht="12" customHeight="1" x14ac:dyDescent="0.15"/>
    <row r="12" spans="1:10" s="42" customFormat="1" ht="15.75" customHeight="1" x14ac:dyDescent="0.15">
      <c r="A12" s="69" t="s">
        <v>12</v>
      </c>
      <c r="B12" s="69"/>
      <c r="C12" s="69"/>
      <c r="D12" s="67"/>
      <c r="E12" s="67"/>
      <c r="F12" s="67"/>
      <c r="G12" s="67"/>
      <c r="H12" s="67"/>
      <c r="I12" s="67"/>
      <c r="J12" s="67"/>
    </row>
    <row r="13" spans="1:10" s="42" customFormat="1" ht="12" customHeight="1" x14ac:dyDescent="0.15">
      <c r="A13" s="69"/>
      <c r="B13" s="69"/>
      <c r="C13" s="69"/>
      <c r="D13" s="67"/>
      <c r="E13" s="67"/>
      <c r="F13" s="67"/>
      <c r="G13" s="67"/>
      <c r="H13" s="227" t="s">
        <v>13</v>
      </c>
      <c r="I13" s="227"/>
      <c r="J13" s="67"/>
    </row>
    <row r="14" spans="1:10" s="42" customFormat="1" ht="12" customHeight="1" x14ac:dyDescent="0.15">
      <c r="A14" s="43"/>
      <c r="B14" s="228" t="s">
        <v>14</v>
      </c>
      <c r="C14" s="228"/>
      <c r="D14" s="228"/>
      <c r="E14" s="228"/>
      <c r="F14" s="228"/>
      <c r="G14" s="228"/>
      <c r="H14" s="209" t="s">
        <v>15</v>
      </c>
      <c r="I14" s="209"/>
      <c r="J14" s="70"/>
    </row>
    <row r="15" spans="1:10" s="48" customFormat="1" ht="12" customHeight="1" x14ac:dyDescent="0.15">
      <c r="A15" s="71"/>
      <c r="B15" s="228"/>
      <c r="C15" s="228"/>
      <c r="D15" s="228"/>
      <c r="E15" s="228"/>
      <c r="F15" s="228"/>
      <c r="G15" s="228"/>
      <c r="H15" s="209"/>
      <c r="I15" s="209"/>
      <c r="J15" s="72"/>
    </row>
    <row r="16" spans="1:10" ht="12" customHeight="1" x14ac:dyDescent="0.15">
      <c r="A16" s="73"/>
      <c r="B16" s="224" t="s">
        <v>86</v>
      </c>
      <c r="C16" s="224"/>
      <c r="D16" s="224"/>
      <c r="E16" s="224"/>
      <c r="F16" s="224"/>
      <c r="G16" s="224"/>
      <c r="H16" s="225"/>
      <c r="I16" s="225"/>
      <c r="J16" s="74"/>
    </row>
    <row r="17" spans="1:10" ht="12" customHeight="1" x14ac:dyDescent="0.15">
      <c r="A17" s="73"/>
      <c r="B17" s="224"/>
      <c r="C17" s="224"/>
      <c r="D17" s="224"/>
      <c r="E17" s="224"/>
      <c r="F17" s="224"/>
      <c r="G17" s="224"/>
      <c r="H17" s="225"/>
      <c r="I17" s="225"/>
      <c r="J17" s="74"/>
    </row>
    <row r="18" spans="1:10" ht="12" customHeight="1" x14ac:dyDescent="0.15">
      <c r="A18" s="75"/>
      <c r="B18" s="224" t="s">
        <v>16</v>
      </c>
      <c r="C18" s="224"/>
      <c r="D18" s="224"/>
      <c r="E18" s="224"/>
      <c r="F18" s="224"/>
      <c r="G18" s="224"/>
      <c r="H18" s="225"/>
      <c r="I18" s="225"/>
      <c r="J18" s="74"/>
    </row>
    <row r="19" spans="1:10" ht="12" customHeight="1" x14ac:dyDescent="0.15">
      <c r="A19" s="75"/>
      <c r="B19" s="224"/>
      <c r="C19" s="224"/>
      <c r="D19" s="224"/>
      <c r="E19" s="224"/>
      <c r="F19" s="224"/>
      <c r="G19" s="224"/>
      <c r="H19" s="225"/>
      <c r="I19" s="225"/>
      <c r="J19" s="74"/>
    </row>
    <row r="20" spans="1:10" ht="12" customHeight="1" x14ac:dyDescent="0.15">
      <c r="A20" s="73"/>
      <c r="B20" s="224" t="s">
        <v>85</v>
      </c>
      <c r="C20" s="224"/>
      <c r="D20" s="224"/>
      <c r="E20" s="224"/>
      <c r="F20" s="224"/>
      <c r="G20" s="224"/>
      <c r="H20" s="225"/>
      <c r="I20" s="225"/>
      <c r="J20" s="74"/>
    </row>
    <row r="21" spans="1:10" ht="12" customHeight="1" x14ac:dyDescent="0.15">
      <c r="A21" s="75"/>
      <c r="B21" s="224"/>
      <c r="C21" s="224"/>
      <c r="D21" s="224"/>
      <c r="E21" s="224"/>
      <c r="F21" s="224"/>
      <c r="G21" s="224"/>
      <c r="H21" s="225"/>
      <c r="I21" s="225"/>
      <c r="J21" s="74"/>
    </row>
    <row r="22" spans="1:10" ht="12" customHeight="1" x14ac:dyDescent="0.15">
      <c r="A22" s="73"/>
      <c r="B22" s="224" t="s">
        <v>17</v>
      </c>
      <c r="C22" s="224"/>
      <c r="D22" s="224"/>
      <c r="E22" s="224"/>
      <c r="F22" s="224"/>
      <c r="G22" s="224"/>
      <c r="H22" s="225"/>
      <c r="I22" s="225"/>
      <c r="J22" s="74"/>
    </row>
    <row r="23" spans="1:10" ht="12" customHeight="1" x14ac:dyDescent="0.15">
      <c r="A23" s="75"/>
      <c r="B23" s="224"/>
      <c r="C23" s="224"/>
      <c r="D23" s="224"/>
      <c r="E23" s="224"/>
      <c r="F23" s="224"/>
      <c r="G23" s="224"/>
      <c r="H23" s="225"/>
      <c r="I23" s="225"/>
      <c r="J23" s="74"/>
    </row>
    <row r="24" spans="1:10" ht="12" customHeight="1" x14ac:dyDescent="0.15">
      <c r="A24" s="75"/>
      <c r="B24" s="224" t="s">
        <v>17</v>
      </c>
      <c r="C24" s="224"/>
      <c r="D24" s="224"/>
      <c r="E24" s="224"/>
      <c r="F24" s="224"/>
      <c r="G24" s="224"/>
      <c r="H24" s="225"/>
      <c r="I24" s="225"/>
      <c r="J24" s="74"/>
    </row>
    <row r="25" spans="1:10" ht="12" customHeight="1" x14ac:dyDescent="0.15">
      <c r="A25" s="73"/>
      <c r="B25" s="224"/>
      <c r="C25" s="224"/>
      <c r="D25" s="224"/>
      <c r="E25" s="224"/>
      <c r="F25" s="224"/>
      <c r="G25" s="224"/>
      <c r="H25" s="225"/>
      <c r="I25" s="225"/>
      <c r="J25" s="74"/>
    </row>
    <row r="26" spans="1:10" ht="12" customHeight="1" x14ac:dyDescent="0.15">
      <c r="A26" s="73"/>
      <c r="B26" s="221" t="s">
        <v>18</v>
      </c>
      <c r="C26" s="221"/>
      <c r="D26" s="221"/>
      <c r="E26" s="221"/>
      <c r="F26" s="221"/>
      <c r="G26" s="221"/>
      <c r="H26" s="226">
        <f>SUM(H16:I25)</f>
        <v>0</v>
      </c>
      <c r="I26" s="226"/>
      <c r="J26" s="74"/>
    </row>
    <row r="27" spans="1:10" ht="12" customHeight="1" x14ac:dyDescent="0.15">
      <c r="A27" s="73"/>
      <c r="B27" s="221"/>
      <c r="C27" s="221"/>
      <c r="D27" s="221"/>
      <c r="E27" s="221"/>
      <c r="F27" s="221"/>
      <c r="G27" s="221"/>
      <c r="H27" s="226"/>
      <c r="I27" s="226"/>
      <c r="J27" s="74"/>
    </row>
    <row r="28" spans="1:10" ht="12" customHeight="1" x14ac:dyDescent="0.15">
      <c r="A28" s="73"/>
      <c r="B28" s="73"/>
      <c r="C28" s="73"/>
      <c r="D28" s="76"/>
      <c r="E28" s="76"/>
      <c r="F28" s="76"/>
      <c r="G28" s="76"/>
      <c r="H28" s="76"/>
      <c r="I28" s="76"/>
      <c r="J28" s="74"/>
    </row>
    <row r="29" spans="1:10" ht="24" customHeight="1" x14ac:dyDescent="0.15">
      <c r="A29" s="69" t="s">
        <v>19</v>
      </c>
      <c r="B29" s="73"/>
      <c r="C29" s="73"/>
      <c r="D29" s="76"/>
      <c r="E29" s="76"/>
      <c r="F29" s="76"/>
      <c r="G29" s="76"/>
      <c r="H29" s="76"/>
      <c r="I29" s="76"/>
      <c r="J29" s="74"/>
    </row>
    <row r="30" spans="1:10" ht="12" customHeight="1" x14ac:dyDescent="0.15">
      <c r="A30" s="73"/>
      <c r="B30" s="73"/>
      <c r="C30" s="73"/>
      <c r="D30" s="76"/>
      <c r="E30" s="76"/>
      <c r="F30" s="76"/>
      <c r="G30" s="76"/>
      <c r="H30" s="227" t="s">
        <v>13</v>
      </c>
      <c r="I30" s="227"/>
      <c r="J30" s="74"/>
    </row>
    <row r="31" spans="1:10" ht="12" customHeight="1" x14ac:dyDescent="0.15">
      <c r="A31" s="73"/>
      <c r="B31" s="223" t="s">
        <v>14</v>
      </c>
      <c r="C31" s="223"/>
      <c r="D31" s="223" t="s">
        <v>20</v>
      </c>
      <c r="E31" s="223" t="s">
        <v>21</v>
      </c>
      <c r="F31" s="223" t="s">
        <v>22</v>
      </c>
      <c r="G31" s="223" t="s">
        <v>23</v>
      </c>
      <c r="H31" s="223" t="s">
        <v>24</v>
      </c>
      <c r="I31" s="223" t="s">
        <v>25</v>
      </c>
      <c r="J31" s="74"/>
    </row>
    <row r="32" spans="1:10" ht="12" customHeight="1" x14ac:dyDescent="0.15">
      <c r="A32" s="73"/>
      <c r="B32" s="223"/>
      <c r="C32" s="223"/>
      <c r="D32" s="223"/>
      <c r="E32" s="223"/>
      <c r="F32" s="223"/>
      <c r="G32" s="223"/>
      <c r="H32" s="223"/>
      <c r="I32" s="223"/>
      <c r="J32" s="74"/>
    </row>
    <row r="33" spans="1:10" ht="12" customHeight="1" x14ac:dyDescent="0.15">
      <c r="A33" s="73"/>
      <c r="B33" s="222" t="s">
        <v>26</v>
      </c>
      <c r="C33" s="222"/>
      <c r="D33" s="220"/>
      <c r="E33" s="220"/>
      <c r="F33" s="220"/>
      <c r="G33" s="220"/>
      <c r="H33" s="220"/>
      <c r="I33" s="220"/>
      <c r="J33" s="74"/>
    </row>
    <row r="34" spans="1:10" ht="12" customHeight="1" x14ac:dyDescent="0.15">
      <c r="A34" s="73"/>
      <c r="B34" s="222"/>
      <c r="C34" s="222"/>
      <c r="D34" s="220"/>
      <c r="E34" s="220"/>
      <c r="F34" s="220"/>
      <c r="G34" s="220"/>
      <c r="H34" s="220"/>
      <c r="I34" s="220"/>
      <c r="J34" s="74"/>
    </row>
    <row r="35" spans="1:10" ht="12" customHeight="1" x14ac:dyDescent="0.15">
      <c r="A35" s="73"/>
      <c r="B35" s="222" t="s">
        <v>27</v>
      </c>
      <c r="C35" s="222"/>
      <c r="D35" s="220"/>
      <c r="E35" s="220"/>
      <c r="F35" s="220"/>
      <c r="G35" s="220"/>
      <c r="H35" s="220"/>
      <c r="I35" s="220"/>
      <c r="J35" s="74"/>
    </row>
    <row r="36" spans="1:10" ht="12" customHeight="1" x14ac:dyDescent="0.15">
      <c r="A36" s="73"/>
      <c r="B36" s="222"/>
      <c r="C36" s="222"/>
      <c r="D36" s="220"/>
      <c r="E36" s="220"/>
      <c r="F36" s="220"/>
      <c r="G36" s="220"/>
      <c r="H36" s="220"/>
      <c r="I36" s="220"/>
      <c r="J36" s="74"/>
    </row>
    <row r="37" spans="1:10" ht="12" customHeight="1" x14ac:dyDescent="0.15">
      <c r="A37" s="73"/>
      <c r="B37" s="222" t="s">
        <v>28</v>
      </c>
      <c r="C37" s="222"/>
      <c r="D37" s="220"/>
      <c r="E37" s="220"/>
      <c r="F37" s="220"/>
      <c r="G37" s="220"/>
      <c r="H37" s="220"/>
      <c r="I37" s="220"/>
      <c r="J37" s="74"/>
    </row>
    <row r="38" spans="1:10" ht="12" customHeight="1" x14ac:dyDescent="0.15">
      <c r="A38" s="73"/>
      <c r="B38" s="222"/>
      <c r="C38" s="222"/>
      <c r="D38" s="220"/>
      <c r="E38" s="220"/>
      <c r="F38" s="220"/>
      <c r="G38" s="220"/>
      <c r="H38" s="220"/>
      <c r="I38" s="220"/>
      <c r="J38" s="74"/>
    </row>
    <row r="39" spans="1:10" ht="12" customHeight="1" x14ac:dyDescent="0.15">
      <c r="A39" s="73"/>
      <c r="B39" s="222" t="s">
        <v>29</v>
      </c>
      <c r="C39" s="222"/>
      <c r="D39" s="220"/>
      <c r="E39" s="220"/>
      <c r="F39" s="220"/>
      <c r="G39" s="220"/>
      <c r="H39" s="220"/>
      <c r="I39" s="220"/>
      <c r="J39" s="74"/>
    </row>
    <row r="40" spans="1:10" ht="12" customHeight="1" x14ac:dyDescent="0.15">
      <c r="A40" s="73"/>
      <c r="B40" s="222"/>
      <c r="C40" s="222"/>
      <c r="D40" s="220"/>
      <c r="E40" s="220"/>
      <c r="F40" s="220"/>
      <c r="G40" s="220"/>
      <c r="H40" s="220"/>
      <c r="I40" s="220"/>
      <c r="J40" s="74"/>
    </row>
    <row r="41" spans="1:10" ht="12" customHeight="1" x14ac:dyDescent="0.15">
      <c r="A41" s="73"/>
      <c r="B41" s="177" t="s">
        <v>17</v>
      </c>
      <c r="C41" s="177"/>
      <c r="D41" s="220"/>
      <c r="E41" s="220"/>
      <c r="F41" s="220"/>
      <c r="G41" s="220"/>
      <c r="H41" s="220"/>
      <c r="I41" s="220"/>
      <c r="J41" s="74"/>
    </row>
    <row r="42" spans="1:10" ht="12" customHeight="1" x14ac:dyDescent="0.15">
      <c r="A42" s="73"/>
      <c r="B42" s="177"/>
      <c r="C42" s="177"/>
      <c r="D42" s="220"/>
      <c r="E42" s="220"/>
      <c r="F42" s="220"/>
      <c r="G42" s="220"/>
      <c r="H42" s="220"/>
      <c r="I42" s="220"/>
      <c r="J42" s="74"/>
    </row>
    <row r="43" spans="1:10" ht="12" customHeight="1" x14ac:dyDescent="0.15">
      <c r="A43" s="73"/>
      <c r="B43" s="177" t="s">
        <v>17</v>
      </c>
      <c r="C43" s="177"/>
      <c r="D43" s="220"/>
      <c r="E43" s="220"/>
      <c r="F43" s="220"/>
      <c r="G43" s="220"/>
      <c r="H43" s="220"/>
      <c r="I43" s="220"/>
      <c r="J43" s="74"/>
    </row>
    <row r="44" spans="1:10" ht="12" customHeight="1" x14ac:dyDescent="0.15">
      <c r="A44" s="73"/>
      <c r="B44" s="177"/>
      <c r="C44" s="177"/>
      <c r="D44" s="220"/>
      <c r="E44" s="220"/>
      <c r="F44" s="220"/>
      <c r="G44" s="220"/>
      <c r="H44" s="220"/>
      <c r="I44" s="220"/>
      <c r="J44" s="74"/>
    </row>
    <row r="45" spans="1:10" ht="12" customHeight="1" x14ac:dyDescent="0.15">
      <c r="A45" s="73"/>
      <c r="B45" s="177" t="s">
        <v>17</v>
      </c>
      <c r="C45" s="177"/>
      <c r="D45" s="220"/>
      <c r="E45" s="220"/>
      <c r="F45" s="220"/>
      <c r="G45" s="220"/>
      <c r="H45" s="220"/>
      <c r="I45" s="220"/>
      <c r="J45" s="74"/>
    </row>
    <row r="46" spans="1:10" ht="12" customHeight="1" x14ac:dyDescent="0.15">
      <c r="A46" s="73"/>
      <c r="B46" s="177"/>
      <c r="C46" s="177"/>
      <c r="D46" s="220"/>
      <c r="E46" s="220"/>
      <c r="F46" s="220"/>
      <c r="G46" s="220"/>
      <c r="H46" s="220"/>
      <c r="I46" s="220"/>
      <c r="J46" s="74"/>
    </row>
    <row r="47" spans="1:10" ht="12" customHeight="1" x14ac:dyDescent="0.15">
      <c r="A47" s="73"/>
      <c r="B47" s="221" t="s">
        <v>18</v>
      </c>
      <c r="C47" s="221"/>
      <c r="D47" s="219">
        <f t="shared" ref="D47:I47" si="0">SUM(D33:D46)</f>
        <v>0</v>
      </c>
      <c r="E47" s="219">
        <f t="shared" si="0"/>
        <v>0</v>
      </c>
      <c r="F47" s="219">
        <f t="shared" si="0"/>
        <v>0</v>
      </c>
      <c r="G47" s="219">
        <f t="shared" si="0"/>
        <v>0</v>
      </c>
      <c r="H47" s="219">
        <f t="shared" si="0"/>
        <v>0</v>
      </c>
      <c r="I47" s="219">
        <f t="shared" si="0"/>
        <v>0</v>
      </c>
      <c r="J47" s="74"/>
    </row>
    <row r="48" spans="1:10" ht="12" customHeight="1" x14ac:dyDescent="0.15">
      <c r="A48" s="73"/>
      <c r="B48" s="221"/>
      <c r="C48" s="221"/>
      <c r="D48" s="219"/>
      <c r="E48" s="219"/>
      <c r="F48" s="219"/>
      <c r="G48" s="219"/>
      <c r="H48" s="219"/>
      <c r="I48" s="219"/>
      <c r="J48" s="74"/>
    </row>
    <row r="49" spans="1:10" ht="12" customHeight="1" x14ac:dyDescent="0.15">
      <c r="A49" s="73"/>
      <c r="B49" s="73"/>
      <c r="C49" s="73"/>
      <c r="D49" s="76"/>
      <c r="E49" s="76"/>
      <c r="F49" s="76"/>
      <c r="G49" s="76"/>
      <c r="H49" s="76"/>
      <c r="I49" s="76"/>
      <c r="J49" s="74"/>
    </row>
    <row r="50" spans="1:10" ht="15" customHeight="1" x14ac:dyDescent="0.15">
      <c r="A50" s="69" t="s">
        <v>30</v>
      </c>
      <c r="B50" s="73"/>
      <c r="C50" s="73"/>
      <c r="D50" s="76"/>
      <c r="E50" s="76"/>
      <c r="F50" s="76"/>
      <c r="G50" s="76"/>
      <c r="H50" s="76"/>
      <c r="I50" s="76"/>
      <c r="J50" s="74"/>
    </row>
    <row r="51" spans="1:10" ht="7.5" customHeight="1" x14ac:dyDescent="0.15">
      <c r="A51" s="73"/>
      <c r="B51" s="73"/>
      <c r="C51" s="73"/>
      <c r="D51" s="76"/>
      <c r="E51" s="76"/>
      <c r="F51" s="76"/>
      <c r="G51" s="76"/>
      <c r="H51" s="76"/>
      <c r="I51" s="76"/>
      <c r="J51" s="74"/>
    </row>
    <row r="52" spans="1:10" ht="13.5" customHeight="1" x14ac:dyDescent="0.15">
      <c r="B52" s="210"/>
      <c r="C52" s="211"/>
      <c r="D52" s="211"/>
      <c r="E52" s="211"/>
      <c r="F52" s="211"/>
      <c r="G52" s="211"/>
      <c r="H52" s="211"/>
      <c r="I52" s="212"/>
    </row>
    <row r="53" spans="1:10" ht="13.5" customHeight="1" x14ac:dyDescent="0.15">
      <c r="B53" s="213"/>
      <c r="C53" s="214"/>
      <c r="D53" s="214"/>
      <c r="E53" s="214"/>
      <c r="F53" s="214"/>
      <c r="G53" s="214"/>
      <c r="H53" s="214"/>
      <c r="I53" s="215"/>
    </row>
    <row r="54" spans="1:10" ht="13.5" customHeight="1" x14ac:dyDescent="0.15">
      <c r="B54" s="213"/>
      <c r="C54" s="214"/>
      <c r="D54" s="214"/>
      <c r="E54" s="214"/>
      <c r="F54" s="214"/>
      <c r="G54" s="214"/>
      <c r="H54" s="214"/>
      <c r="I54" s="215"/>
    </row>
    <row r="55" spans="1:10" ht="13.5" customHeight="1" x14ac:dyDescent="0.15">
      <c r="B55" s="213"/>
      <c r="C55" s="214"/>
      <c r="D55" s="214"/>
      <c r="E55" s="214"/>
      <c r="F55" s="214"/>
      <c r="G55" s="214"/>
      <c r="H55" s="214"/>
      <c r="I55" s="215"/>
    </row>
    <row r="56" spans="1:10" ht="13.5" customHeight="1" x14ac:dyDescent="0.15">
      <c r="B56" s="213"/>
      <c r="C56" s="214"/>
      <c r="D56" s="214"/>
      <c r="E56" s="214"/>
      <c r="F56" s="214"/>
      <c r="G56" s="214"/>
      <c r="H56" s="214"/>
      <c r="I56" s="215"/>
    </row>
    <row r="57" spans="1:10" ht="13.5" customHeight="1" x14ac:dyDescent="0.15">
      <c r="B57" s="213"/>
      <c r="C57" s="214"/>
      <c r="D57" s="214"/>
      <c r="E57" s="214"/>
      <c r="F57" s="214"/>
      <c r="G57" s="214"/>
      <c r="H57" s="214"/>
      <c r="I57" s="215"/>
    </row>
    <row r="58" spans="1:10" ht="13.5" customHeight="1" x14ac:dyDescent="0.15">
      <c r="B58" s="213"/>
      <c r="C58" s="214"/>
      <c r="D58" s="214"/>
      <c r="E58" s="214"/>
      <c r="F58" s="214"/>
      <c r="G58" s="214"/>
      <c r="H58" s="214"/>
      <c r="I58" s="215"/>
    </row>
    <row r="59" spans="1:10" ht="13.5" customHeight="1" x14ac:dyDescent="0.15">
      <c r="B59" s="213"/>
      <c r="C59" s="214"/>
      <c r="D59" s="214"/>
      <c r="E59" s="214"/>
      <c r="F59" s="214"/>
      <c r="G59" s="214"/>
      <c r="H59" s="214"/>
      <c r="I59" s="215"/>
    </row>
    <row r="60" spans="1:10" ht="13.5" customHeight="1" x14ac:dyDescent="0.15">
      <c r="B60" s="213"/>
      <c r="C60" s="214"/>
      <c r="D60" s="214"/>
      <c r="E60" s="214"/>
      <c r="F60" s="214"/>
      <c r="G60" s="214"/>
      <c r="H60" s="214"/>
      <c r="I60" s="215"/>
    </row>
    <row r="61" spans="1:10" ht="13.5" customHeight="1" x14ac:dyDescent="0.15">
      <c r="B61" s="213"/>
      <c r="C61" s="214"/>
      <c r="D61" s="214"/>
      <c r="E61" s="214"/>
      <c r="F61" s="214"/>
      <c r="G61" s="214"/>
      <c r="H61" s="214"/>
      <c r="I61" s="215"/>
    </row>
    <row r="62" spans="1:10" ht="13.5" customHeight="1" x14ac:dyDescent="0.15">
      <c r="B62" s="213"/>
      <c r="C62" s="214"/>
      <c r="D62" s="214"/>
      <c r="E62" s="214"/>
      <c r="F62" s="214"/>
      <c r="G62" s="214"/>
      <c r="H62" s="214"/>
      <c r="I62" s="215"/>
    </row>
    <row r="63" spans="1:10" ht="13.5" customHeight="1" x14ac:dyDescent="0.15">
      <c r="B63" s="213"/>
      <c r="C63" s="214"/>
      <c r="D63" s="214"/>
      <c r="E63" s="214"/>
      <c r="F63" s="214"/>
      <c r="G63" s="214"/>
      <c r="H63" s="214"/>
      <c r="I63" s="215"/>
    </row>
    <row r="64" spans="1:10" ht="13.5" customHeight="1" x14ac:dyDescent="0.15">
      <c r="B64" s="213"/>
      <c r="C64" s="214"/>
      <c r="D64" s="214"/>
      <c r="E64" s="214"/>
      <c r="F64" s="214"/>
      <c r="G64" s="214"/>
      <c r="H64" s="214"/>
      <c r="I64" s="215"/>
    </row>
    <row r="65" spans="2:9" ht="13.5" customHeight="1" x14ac:dyDescent="0.15">
      <c r="B65" s="213"/>
      <c r="C65" s="214"/>
      <c r="D65" s="214"/>
      <c r="E65" s="214"/>
      <c r="F65" s="214"/>
      <c r="G65" s="214"/>
      <c r="H65" s="214"/>
      <c r="I65" s="215"/>
    </row>
    <row r="66" spans="2:9" ht="13.5" customHeight="1" x14ac:dyDescent="0.15">
      <c r="B66" s="216"/>
      <c r="C66" s="217"/>
      <c r="D66" s="217"/>
      <c r="E66" s="217"/>
      <c r="F66" s="217"/>
      <c r="G66" s="217"/>
      <c r="H66" s="217"/>
      <c r="I66" s="218"/>
    </row>
    <row r="67" spans="2:9" ht="11.25" customHeight="1" x14ac:dyDescent="0.15"/>
    <row r="68" spans="2:9" ht="15" customHeight="1" x14ac:dyDescent="0.15"/>
    <row r="69" spans="2:9" ht="12" customHeight="1" x14ac:dyDescent="0.15"/>
  </sheetData>
  <sheetProtection selectLockedCells="1" selectUnlockedCells="1"/>
  <mergeCells count="80">
    <mergeCell ref="H13:I13"/>
    <mergeCell ref="B14:G15"/>
    <mergeCell ref="H14:I15"/>
    <mergeCell ref="B16:G17"/>
    <mergeCell ref="H16:I17"/>
    <mergeCell ref="B18:G19"/>
    <mergeCell ref="H18:I19"/>
    <mergeCell ref="B20:G21"/>
    <mergeCell ref="H20:I21"/>
    <mergeCell ref="B22:G23"/>
    <mergeCell ref="H22:I23"/>
    <mergeCell ref="B35:C36"/>
    <mergeCell ref="D35:D36"/>
    <mergeCell ref="G31:G32"/>
    <mergeCell ref="B24:G25"/>
    <mergeCell ref="H24:I25"/>
    <mergeCell ref="B26:G27"/>
    <mergeCell ref="H26:I27"/>
    <mergeCell ref="H30:I30"/>
    <mergeCell ref="H31:H32"/>
    <mergeCell ref="I31:I32"/>
    <mergeCell ref="B31:C32"/>
    <mergeCell ref="D31:D32"/>
    <mergeCell ref="E31:E32"/>
    <mergeCell ref="F31:F32"/>
    <mergeCell ref="B33:C34"/>
    <mergeCell ref="D33:D34"/>
    <mergeCell ref="E33:E34"/>
    <mergeCell ref="F33:F34"/>
    <mergeCell ref="G33:G34"/>
    <mergeCell ref="H37:H38"/>
    <mergeCell ref="I33:I34"/>
    <mergeCell ref="E35:E36"/>
    <mergeCell ref="F35:F36"/>
    <mergeCell ref="G35:G36"/>
    <mergeCell ref="I37:I38"/>
    <mergeCell ref="H35:H36"/>
    <mergeCell ref="I35:I36"/>
    <mergeCell ref="H33:H34"/>
    <mergeCell ref="E39:E40"/>
    <mergeCell ref="F39:F40"/>
    <mergeCell ref="G39:G40"/>
    <mergeCell ref="E37:E38"/>
    <mergeCell ref="F37:F38"/>
    <mergeCell ref="G37:G38"/>
    <mergeCell ref="H39:H40"/>
    <mergeCell ref="I39:I40"/>
    <mergeCell ref="B37:C38"/>
    <mergeCell ref="D37:D38"/>
    <mergeCell ref="H43:H44"/>
    <mergeCell ref="I43:I44"/>
    <mergeCell ref="B41:C42"/>
    <mergeCell ref="D41:D42"/>
    <mergeCell ref="E41:E42"/>
    <mergeCell ref="F41:F42"/>
    <mergeCell ref="G41:G42"/>
    <mergeCell ref="H41:H42"/>
    <mergeCell ref="B43:C44"/>
    <mergeCell ref="D43:D44"/>
    <mergeCell ref="B39:C40"/>
    <mergeCell ref="D39:D40"/>
    <mergeCell ref="I41:I42"/>
    <mergeCell ref="E43:E44"/>
    <mergeCell ref="F43:F44"/>
    <mergeCell ref="G43:G44"/>
    <mergeCell ref="I45:I46"/>
    <mergeCell ref="B52:I66"/>
    <mergeCell ref="H47:H48"/>
    <mergeCell ref="I47:I48"/>
    <mergeCell ref="B45:C46"/>
    <mergeCell ref="D45:D46"/>
    <mergeCell ref="B47:C48"/>
    <mergeCell ref="D47:D48"/>
    <mergeCell ref="E47:E48"/>
    <mergeCell ref="F47:F48"/>
    <mergeCell ref="G47:G48"/>
    <mergeCell ref="E45:E46"/>
    <mergeCell ref="F45:F46"/>
    <mergeCell ref="G45:G46"/>
    <mergeCell ref="H45:H46"/>
  </mergeCells>
  <phoneticPr fontId="4"/>
  <pageMargins left="0.4" right="0.20972222222222223" top="0.50972222222222219" bottom="0.2" header="0.27986111111111112" footer="0.51180555555555551"/>
  <pageSetup paperSize="9" scale="97" firstPageNumber="0" fitToHeight="0" orientation="portrait" horizontalDpi="300" verticalDpi="300" r:id="rId1"/>
  <headerFooter alignWithMargins="0">
    <oddHeader>&amp;R&amp;10&amp;A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view="pageBreakPreview" zoomScale="70" zoomScaleNormal="100" zoomScaleSheetLayoutView="70" workbookViewId="0">
      <selection activeCell="F2" sqref="F2"/>
    </sheetView>
  </sheetViews>
  <sheetFormatPr defaultRowHeight="15.75" x14ac:dyDescent="0.15"/>
  <cols>
    <col min="1" max="1" width="3.5" style="78" customWidth="1"/>
    <col min="2" max="2" width="11.75" style="78" customWidth="1"/>
    <col min="3" max="3" width="9.625" style="78" customWidth="1"/>
    <col min="4" max="4" width="20" style="78" customWidth="1"/>
    <col min="5" max="5" width="10.875" style="78" customWidth="1"/>
    <col min="6" max="6" width="17.375" style="82" customWidth="1"/>
    <col min="7" max="7" width="13.125" style="83" customWidth="1"/>
    <col min="8" max="8" width="26.75" style="78" customWidth="1"/>
    <col min="9" max="16384" width="9" style="78"/>
  </cols>
  <sheetData>
    <row r="1" spans="1:11" x14ac:dyDescent="0.15">
      <c r="A1" s="61"/>
      <c r="B1" s="61"/>
      <c r="C1" s="61"/>
      <c r="D1" s="61"/>
      <c r="E1" s="61"/>
      <c r="F1" s="61"/>
      <c r="G1" s="61"/>
      <c r="H1" s="61"/>
      <c r="I1" s="61"/>
      <c r="J1" s="61"/>
      <c r="K1" s="61"/>
    </row>
    <row r="2" spans="1:11" x14ac:dyDescent="0.15">
      <c r="A2" s="61"/>
      <c r="B2" s="61"/>
      <c r="C2" s="61"/>
      <c r="D2" s="61"/>
      <c r="E2" s="61"/>
      <c r="F2" s="61"/>
      <c r="G2" s="61"/>
      <c r="H2" s="61"/>
      <c r="I2" s="61"/>
      <c r="J2" s="61"/>
      <c r="K2" s="61"/>
    </row>
    <row r="3" spans="1:11" x14ac:dyDescent="0.15">
      <c r="A3" s="61"/>
      <c r="B3" s="61"/>
      <c r="C3" s="61"/>
      <c r="D3" s="61"/>
      <c r="E3" s="61"/>
      <c r="F3" s="61"/>
      <c r="G3" s="61"/>
      <c r="H3" s="61"/>
      <c r="I3" s="61"/>
      <c r="J3" s="61"/>
      <c r="K3" s="61"/>
    </row>
    <row r="4" spans="1:11" x14ac:dyDescent="0.15">
      <c r="A4" s="61"/>
      <c r="B4" s="61"/>
      <c r="C4" s="61"/>
      <c r="D4" s="61"/>
      <c r="E4" s="61"/>
      <c r="F4" s="61"/>
      <c r="G4" s="61"/>
      <c r="H4" s="61"/>
      <c r="I4" s="61"/>
      <c r="J4" s="61"/>
      <c r="K4" s="61"/>
    </row>
    <row r="5" spans="1:11" x14ac:dyDescent="0.15">
      <c r="A5" s="61"/>
      <c r="B5" s="61"/>
      <c r="C5" s="61"/>
      <c r="D5" s="61"/>
      <c r="E5" s="61"/>
      <c r="F5" s="61"/>
      <c r="G5" s="61"/>
      <c r="H5" s="61"/>
      <c r="I5" s="61"/>
      <c r="J5" s="61"/>
      <c r="K5" s="61"/>
    </row>
    <row r="6" spans="1:11" x14ac:dyDescent="0.15">
      <c r="A6" s="61"/>
      <c r="B6" s="61"/>
      <c r="C6" s="61"/>
      <c r="D6" s="61"/>
      <c r="E6" s="61"/>
      <c r="F6" s="61"/>
      <c r="G6" s="61"/>
      <c r="H6" s="61"/>
      <c r="I6" s="61"/>
      <c r="J6" s="61"/>
      <c r="K6" s="61"/>
    </row>
    <row r="7" spans="1:11" ht="18" customHeight="1" x14ac:dyDescent="0.15">
      <c r="A7" s="61"/>
      <c r="B7" s="61"/>
      <c r="C7" s="61"/>
      <c r="D7" s="61"/>
      <c r="E7" s="61"/>
      <c r="F7" s="61"/>
      <c r="G7" s="61"/>
      <c r="H7" s="61"/>
      <c r="I7" s="61"/>
      <c r="J7" s="61"/>
      <c r="K7" s="61"/>
    </row>
    <row r="8" spans="1:11" ht="18" customHeight="1" x14ac:dyDescent="0.15">
      <c r="A8" s="61"/>
      <c r="B8" s="61"/>
      <c r="C8" s="61"/>
      <c r="D8" s="61"/>
      <c r="E8" s="61"/>
      <c r="F8" s="61"/>
      <c r="G8" s="61"/>
      <c r="H8" s="61"/>
      <c r="I8" s="61"/>
      <c r="J8" s="61"/>
      <c r="K8" s="61"/>
    </row>
    <row r="9" spans="1:11" ht="18" customHeight="1" x14ac:dyDescent="0.15">
      <c r="A9" s="61"/>
      <c r="B9" s="61"/>
      <c r="C9" s="61"/>
      <c r="D9" s="61"/>
      <c r="E9" s="61"/>
      <c r="F9" s="61"/>
      <c r="G9" s="61"/>
      <c r="H9" s="61"/>
      <c r="I9" s="61"/>
      <c r="J9" s="61"/>
      <c r="K9" s="61"/>
    </row>
    <row r="10" spans="1:11" ht="18" customHeight="1" x14ac:dyDescent="0.15">
      <c r="A10" s="61"/>
      <c r="B10" s="61"/>
      <c r="C10" s="61"/>
      <c r="D10" s="61"/>
      <c r="E10" s="61"/>
      <c r="F10" s="61"/>
      <c r="G10" s="61"/>
      <c r="H10" s="61"/>
      <c r="I10" s="61"/>
      <c r="J10" s="61"/>
      <c r="K10" s="61"/>
    </row>
    <row r="11" spans="1:11" ht="15" customHeight="1" x14ac:dyDescent="0.15">
      <c r="A11" s="61"/>
      <c r="B11" s="61"/>
      <c r="C11" s="61"/>
      <c r="D11" s="61"/>
      <c r="E11" s="79"/>
      <c r="F11" s="80"/>
      <c r="G11" s="68"/>
      <c r="H11" s="41"/>
      <c r="I11" s="41"/>
      <c r="J11" s="61"/>
      <c r="K11" s="61"/>
    </row>
    <row r="12" spans="1:11" ht="15" customHeight="1" x14ac:dyDescent="0.15">
      <c r="A12" s="61"/>
      <c r="B12" s="61"/>
      <c r="C12" s="61"/>
      <c r="D12" s="61"/>
      <c r="E12" s="77"/>
      <c r="F12" s="81"/>
      <c r="G12" s="68"/>
      <c r="H12" s="41"/>
      <c r="I12" s="41"/>
      <c r="J12" s="61"/>
      <c r="K12" s="61"/>
    </row>
    <row r="13" spans="1:11" ht="16.5" thickBot="1" x14ac:dyDescent="0.3">
      <c r="A13" s="61"/>
      <c r="B13" s="61"/>
      <c r="C13" s="61"/>
      <c r="D13" s="61"/>
      <c r="E13" s="61"/>
      <c r="F13" s="61"/>
      <c r="G13" s="1" t="s">
        <v>31</v>
      </c>
      <c r="H13" s="61"/>
    </row>
    <row r="14" spans="1:11" ht="21" customHeight="1" thickBot="1" x14ac:dyDescent="0.2">
      <c r="A14" s="230" t="s">
        <v>32</v>
      </c>
      <c r="B14" s="234" t="s">
        <v>33</v>
      </c>
      <c r="C14" s="235"/>
      <c r="D14" s="236"/>
      <c r="E14" s="231" t="s">
        <v>98</v>
      </c>
      <c r="F14" s="232" t="s">
        <v>34</v>
      </c>
      <c r="G14" s="233" t="s">
        <v>35</v>
      </c>
      <c r="H14" s="229" t="s">
        <v>36</v>
      </c>
    </row>
    <row r="15" spans="1:11" ht="18" customHeight="1" thickBot="1" x14ac:dyDescent="0.2">
      <c r="A15" s="230"/>
      <c r="B15" s="2" t="s">
        <v>37</v>
      </c>
      <c r="C15" s="2" t="s">
        <v>38</v>
      </c>
      <c r="D15" s="2" t="s">
        <v>97</v>
      </c>
      <c r="E15" s="231"/>
      <c r="F15" s="232"/>
      <c r="G15" s="233"/>
      <c r="H15" s="229"/>
    </row>
    <row r="16" spans="1:11" ht="18" customHeight="1" thickBot="1" x14ac:dyDescent="0.2">
      <c r="A16" s="243">
        <v>1</v>
      </c>
      <c r="B16" s="244"/>
      <c r="C16" s="244"/>
      <c r="D16" s="241" t="s">
        <v>99</v>
      </c>
      <c r="E16" s="244"/>
      <c r="F16" s="3" t="s">
        <v>40</v>
      </c>
      <c r="G16" s="4"/>
      <c r="H16" s="245"/>
    </row>
    <row r="17" spans="1:8" ht="18" customHeight="1" thickBot="1" x14ac:dyDescent="0.2">
      <c r="A17" s="243"/>
      <c r="B17" s="244"/>
      <c r="C17" s="244"/>
      <c r="D17" s="241"/>
      <c r="E17" s="244"/>
      <c r="F17" s="5" t="s">
        <v>41</v>
      </c>
      <c r="G17" s="6"/>
      <c r="H17" s="245"/>
    </row>
    <row r="18" spans="1:8" ht="18" customHeight="1" thickBot="1" x14ac:dyDescent="0.2">
      <c r="A18" s="243"/>
      <c r="B18" s="244"/>
      <c r="C18" s="244"/>
      <c r="D18" s="241"/>
      <c r="E18" s="244"/>
      <c r="F18" s="7" t="s">
        <v>16</v>
      </c>
      <c r="G18" s="6"/>
      <c r="H18" s="245"/>
    </row>
    <row r="19" spans="1:8" ht="18" customHeight="1" x14ac:dyDescent="0.15">
      <c r="A19" s="243"/>
      <c r="B19" s="244"/>
      <c r="C19" s="244"/>
      <c r="D19" s="242"/>
      <c r="E19" s="244"/>
      <c r="F19" s="8" t="s">
        <v>39</v>
      </c>
      <c r="G19" s="9"/>
      <c r="H19" s="245"/>
    </row>
    <row r="20" spans="1:8" ht="18" customHeight="1" x14ac:dyDescent="0.15">
      <c r="A20" s="237">
        <v>2</v>
      </c>
      <c r="B20" s="238"/>
      <c r="C20" s="238"/>
      <c r="D20" s="241" t="s">
        <v>99</v>
      </c>
      <c r="E20" s="239"/>
      <c r="F20" s="7" t="s">
        <v>40</v>
      </c>
      <c r="G20" s="6"/>
      <c r="H20" s="240"/>
    </row>
    <row r="21" spans="1:8" ht="18" customHeight="1" x14ac:dyDescent="0.15">
      <c r="A21" s="237"/>
      <c r="B21" s="238"/>
      <c r="C21" s="238"/>
      <c r="D21" s="241"/>
      <c r="E21" s="239"/>
      <c r="F21" s="5" t="s">
        <v>41</v>
      </c>
      <c r="G21" s="6"/>
      <c r="H21" s="240"/>
    </row>
    <row r="22" spans="1:8" ht="18" customHeight="1" x14ac:dyDescent="0.15">
      <c r="A22" s="237"/>
      <c r="B22" s="238"/>
      <c r="C22" s="238"/>
      <c r="D22" s="241"/>
      <c r="E22" s="239"/>
      <c r="F22" s="7" t="s">
        <v>16</v>
      </c>
      <c r="G22" s="6"/>
      <c r="H22" s="240"/>
    </row>
    <row r="23" spans="1:8" ht="18" customHeight="1" x14ac:dyDescent="0.15">
      <c r="A23" s="237"/>
      <c r="B23" s="238"/>
      <c r="C23" s="238"/>
      <c r="D23" s="242"/>
      <c r="E23" s="239"/>
      <c r="F23" s="7" t="s">
        <v>39</v>
      </c>
      <c r="G23" s="6"/>
      <c r="H23" s="240"/>
    </row>
    <row r="24" spans="1:8" ht="18" customHeight="1" x14ac:dyDescent="0.15">
      <c r="A24" s="248">
        <v>3</v>
      </c>
      <c r="B24" s="239"/>
      <c r="C24" s="239"/>
      <c r="D24" s="241" t="s">
        <v>99</v>
      </c>
      <c r="E24" s="239"/>
      <c r="F24" s="10" t="s">
        <v>40</v>
      </c>
      <c r="G24" s="11"/>
      <c r="H24" s="249"/>
    </row>
    <row r="25" spans="1:8" ht="18" customHeight="1" x14ac:dyDescent="0.15">
      <c r="A25" s="248"/>
      <c r="B25" s="239"/>
      <c r="C25" s="239"/>
      <c r="D25" s="241"/>
      <c r="E25" s="239"/>
      <c r="F25" s="5" t="s">
        <v>41</v>
      </c>
      <c r="G25" s="6"/>
      <c r="H25" s="249"/>
    </row>
    <row r="26" spans="1:8" ht="18" customHeight="1" x14ac:dyDescent="0.15">
      <c r="A26" s="248"/>
      <c r="B26" s="239"/>
      <c r="C26" s="239"/>
      <c r="D26" s="241"/>
      <c r="E26" s="239"/>
      <c r="F26" s="7" t="s">
        <v>16</v>
      </c>
      <c r="G26" s="6"/>
      <c r="H26" s="249"/>
    </row>
    <row r="27" spans="1:8" ht="18" customHeight="1" x14ac:dyDescent="0.15">
      <c r="A27" s="248"/>
      <c r="B27" s="239"/>
      <c r="C27" s="239"/>
      <c r="D27" s="242"/>
      <c r="E27" s="239"/>
      <c r="F27" s="7" t="s">
        <v>39</v>
      </c>
      <c r="G27" s="6"/>
      <c r="H27" s="249"/>
    </row>
    <row r="28" spans="1:8" ht="18" customHeight="1" x14ac:dyDescent="0.15">
      <c r="A28" s="246">
        <v>4</v>
      </c>
      <c r="B28" s="241"/>
      <c r="C28" s="241"/>
      <c r="D28" s="241" t="s">
        <v>99</v>
      </c>
      <c r="E28" s="239"/>
      <c r="F28" s="10" t="s">
        <v>40</v>
      </c>
      <c r="G28" s="11"/>
      <c r="H28" s="247"/>
    </row>
    <row r="29" spans="1:8" ht="18" customHeight="1" x14ac:dyDescent="0.15">
      <c r="A29" s="246"/>
      <c r="B29" s="241"/>
      <c r="C29" s="241"/>
      <c r="D29" s="241"/>
      <c r="E29" s="239"/>
      <c r="F29" s="5" t="s">
        <v>41</v>
      </c>
      <c r="G29" s="6"/>
      <c r="H29" s="247"/>
    </row>
    <row r="30" spans="1:8" ht="18" customHeight="1" x14ac:dyDescent="0.15">
      <c r="A30" s="246"/>
      <c r="B30" s="241"/>
      <c r="C30" s="241"/>
      <c r="D30" s="241"/>
      <c r="E30" s="239"/>
      <c r="F30" s="7" t="s">
        <v>16</v>
      </c>
      <c r="G30" s="6"/>
      <c r="H30" s="247"/>
    </row>
    <row r="31" spans="1:8" ht="18" customHeight="1" x14ac:dyDescent="0.15">
      <c r="A31" s="246"/>
      <c r="B31" s="241"/>
      <c r="C31" s="241"/>
      <c r="D31" s="242"/>
      <c r="E31" s="239"/>
      <c r="F31" s="7" t="s">
        <v>39</v>
      </c>
      <c r="G31" s="6"/>
      <c r="H31" s="247"/>
    </row>
    <row r="32" spans="1:8" ht="18" customHeight="1" x14ac:dyDescent="0.15">
      <c r="A32" s="237">
        <v>5</v>
      </c>
      <c r="B32" s="239"/>
      <c r="C32" s="239"/>
      <c r="D32" s="241" t="s">
        <v>99</v>
      </c>
      <c r="E32" s="239"/>
      <c r="F32" s="10" t="s">
        <v>40</v>
      </c>
      <c r="G32" s="11"/>
      <c r="H32" s="249"/>
    </row>
    <row r="33" spans="1:8" ht="18" customHeight="1" x14ac:dyDescent="0.15">
      <c r="A33" s="237"/>
      <c r="B33" s="239"/>
      <c r="C33" s="239"/>
      <c r="D33" s="241"/>
      <c r="E33" s="239"/>
      <c r="F33" s="5" t="s">
        <v>41</v>
      </c>
      <c r="G33" s="6"/>
      <c r="H33" s="249"/>
    </row>
    <row r="34" spans="1:8" ht="18" customHeight="1" x14ac:dyDescent="0.15">
      <c r="A34" s="237"/>
      <c r="B34" s="239"/>
      <c r="C34" s="239"/>
      <c r="D34" s="241"/>
      <c r="E34" s="239"/>
      <c r="F34" s="7" t="s">
        <v>16</v>
      </c>
      <c r="G34" s="6"/>
      <c r="H34" s="249"/>
    </row>
    <row r="35" spans="1:8" ht="18" customHeight="1" x14ac:dyDescent="0.15">
      <c r="A35" s="237"/>
      <c r="B35" s="239"/>
      <c r="C35" s="239"/>
      <c r="D35" s="242"/>
      <c r="E35" s="239"/>
      <c r="F35" s="7" t="s">
        <v>39</v>
      </c>
      <c r="G35" s="6"/>
      <c r="H35" s="249"/>
    </row>
    <row r="36" spans="1:8" ht="18" customHeight="1" x14ac:dyDescent="0.15">
      <c r="A36" s="248">
        <v>6</v>
      </c>
      <c r="B36" s="241"/>
      <c r="C36" s="241"/>
      <c r="D36" s="241" t="s">
        <v>99</v>
      </c>
      <c r="E36" s="239"/>
      <c r="F36" s="10" t="s">
        <v>40</v>
      </c>
      <c r="G36" s="11"/>
      <c r="H36" s="247"/>
    </row>
    <row r="37" spans="1:8" ht="18" customHeight="1" x14ac:dyDescent="0.15">
      <c r="A37" s="248"/>
      <c r="B37" s="241"/>
      <c r="C37" s="241"/>
      <c r="D37" s="241"/>
      <c r="E37" s="239"/>
      <c r="F37" s="5" t="s">
        <v>41</v>
      </c>
      <c r="G37" s="6"/>
      <c r="H37" s="247"/>
    </row>
    <row r="38" spans="1:8" ht="18" customHeight="1" x14ac:dyDescent="0.15">
      <c r="A38" s="248"/>
      <c r="B38" s="241"/>
      <c r="C38" s="241"/>
      <c r="D38" s="241"/>
      <c r="E38" s="239"/>
      <c r="F38" s="7" t="s">
        <v>16</v>
      </c>
      <c r="G38" s="6"/>
      <c r="H38" s="247"/>
    </row>
    <row r="39" spans="1:8" ht="18" customHeight="1" x14ac:dyDescent="0.15">
      <c r="A39" s="248"/>
      <c r="B39" s="241"/>
      <c r="C39" s="241"/>
      <c r="D39" s="242"/>
      <c r="E39" s="239"/>
      <c r="F39" s="7" t="s">
        <v>39</v>
      </c>
      <c r="G39" s="6"/>
      <c r="H39" s="247"/>
    </row>
    <row r="40" spans="1:8" ht="18" customHeight="1" x14ac:dyDescent="0.15">
      <c r="A40" s="246">
        <v>7</v>
      </c>
      <c r="B40" s="239"/>
      <c r="C40" s="239"/>
      <c r="D40" s="241" t="s">
        <v>99</v>
      </c>
      <c r="E40" s="239"/>
      <c r="F40" s="10" t="s">
        <v>40</v>
      </c>
      <c r="G40" s="11"/>
      <c r="H40" s="249"/>
    </row>
    <row r="41" spans="1:8" ht="18" customHeight="1" x14ac:dyDescent="0.15">
      <c r="A41" s="246"/>
      <c r="B41" s="239"/>
      <c r="C41" s="239"/>
      <c r="D41" s="241"/>
      <c r="E41" s="239"/>
      <c r="F41" s="5" t="s">
        <v>41</v>
      </c>
      <c r="G41" s="6"/>
      <c r="H41" s="249"/>
    </row>
    <row r="42" spans="1:8" ht="18" customHeight="1" x14ac:dyDescent="0.15">
      <c r="A42" s="246"/>
      <c r="B42" s="239"/>
      <c r="C42" s="239"/>
      <c r="D42" s="241"/>
      <c r="E42" s="239"/>
      <c r="F42" s="7" t="s">
        <v>16</v>
      </c>
      <c r="G42" s="6"/>
      <c r="H42" s="249"/>
    </row>
    <row r="43" spans="1:8" ht="18" customHeight="1" x14ac:dyDescent="0.15">
      <c r="A43" s="246"/>
      <c r="B43" s="239"/>
      <c r="C43" s="239"/>
      <c r="D43" s="242"/>
      <c r="E43" s="239"/>
      <c r="F43" s="7" t="s">
        <v>39</v>
      </c>
      <c r="G43" s="6"/>
      <c r="H43" s="249"/>
    </row>
  </sheetData>
  <mergeCells count="48">
    <mergeCell ref="A40:A43"/>
    <mergeCell ref="B40:B43"/>
    <mergeCell ref="C40:C43"/>
    <mergeCell ref="E40:E43"/>
    <mergeCell ref="H40:H43"/>
    <mergeCell ref="D40:D43"/>
    <mergeCell ref="A32:A35"/>
    <mergeCell ref="B32:B35"/>
    <mergeCell ref="C32:C35"/>
    <mergeCell ref="E32:E35"/>
    <mergeCell ref="H32:H35"/>
    <mergeCell ref="D32:D35"/>
    <mergeCell ref="A36:A39"/>
    <mergeCell ref="B36:B39"/>
    <mergeCell ref="C36:C39"/>
    <mergeCell ref="E36:E39"/>
    <mergeCell ref="H36:H39"/>
    <mergeCell ref="D36:D39"/>
    <mergeCell ref="A24:A27"/>
    <mergeCell ref="B24:B27"/>
    <mergeCell ref="C24:C27"/>
    <mergeCell ref="E24:E27"/>
    <mergeCell ref="H24:H27"/>
    <mergeCell ref="D24:D27"/>
    <mergeCell ref="A28:A31"/>
    <mergeCell ref="B28:B31"/>
    <mergeCell ref="C28:C31"/>
    <mergeCell ref="E28:E31"/>
    <mergeCell ref="H28:H31"/>
    <mergeCell ref="D28:D31"/>
    <mergeCell ref="A16:A19"/>
    <mergeCell ref="B16:B19"/>
    <mergeCell ref="C16:C19"/>
    <mergeCell ref="E16:E19"/>
    <mergeCell ref="H16:H19"/>
    <mergeCell ref="D16:D19"/>
    <mergeCell ref="A20:A23"/>
    <mergeCell ref="B20:B23"/>
    <mergeCell ref="C20:C23"/>
    <mergeCell ref="E20:E23"/>
    <mergeCell ref="H20:H23"/>
    <mergeCell ref="D20:D23"/>
    <mergeCell ref="H14:H15"/>
    <mergeCell ref="A14:A15"/>
    <mergeCell ref="E14:E15"/>
    <mergeCell ref="F14:F15"/>
    <mergeCell ref="G14:G15"/>
    <mergeCell ref="B14:D14"/>
  </mergeCells>
  <phoneticPr fontId="4"/>
  <pageMargins left="0.4" right="0.209722222222222" top="0.4" bottom="0.2" header="0.2" footer="0.51180555555555496"/>
  <pageSetup paperSize="9" scale="88" firstPageNumber="0" orientation="portrait" horizontalDpi="1200" verticalDpi="1200" r:id="rId1"/>
  <headerFooter>
    <oddHeader>&amp;R&amp;10&amp;A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5"/>
  <sheetViews>
    <sheetView showGridLines="0" view="pageBreakPreview" zoomScale="120" zoomScaleSheetLayoutView="120" workbookViewId="0">
      <selection activeCell="E1" sqref="E1"/>
    </sheetView>
  </sheetViews>
  <sheetFormatPr defaultRowHeight="15.75" x14ac:dyDescent="0.15"/>
  <cols>
    <col min="1" max="1" width="4.625" style="39" customWidth="1"/>
    <col min="2" max="2" width="12.75" style="40" customWidth="1"/>
    <col min="3" max="3" width="16.375" style="40" customWidth="1"/>
    <col min="4" max="4" width="16.5" style="41" customWidth="1"/>
    <col min="5" max="5" width="18" style="41" customWidth="1"/>
    <col min="6" max="6" width="18.875" style="41" customWidth="1"/>
    <col min="7" max="7" width="11" style="39" customWidth="1"/>
    <col min="8" max="16384" width="9" style="41"/>
  </cols>
  <sheetData>
    <row r="2" spans="1:7" ht="18" customHeight="1" x14ac:dyDescent="0.15"/>
    <row r="11" spans="1:7" ht="15" customHeight="1" x14ac:dyDescent="0.15">
      <c r="F11" s="68"/>
    </row>
    <row r="12" spans="1:7" s="48" customFormat="1" ht="18.75" customHeight="1" x14ac:dyDescent="0.15">
      <c r="A12" s="84" t="s">
        <v>32</v>
      </c>
      <c r="B12" s="221" t="s">
        <v>42</v>
      </c>
      <c r="C12" s="221"/>
      <c r="D12" s="209" t="s">
        <v>43</v>
      </c>
      <c r="E12" s="209"/>
      <c r="F12" s="209"/>
      <c r="G12" s="85" t="s">
        <v>44</v>
      </c>
    </row>
    <row r="13" spans="1:7" ht="20.100000000000001" customHeight="1" x14ac:dyDescent="0.15">
      <c r="A13" s="86"/>
      <c r="B13" s="177"/>
      <c r="C13" s="177"/>
      <c r="D13" s="250"/>
      <c r="E13" s="250"/>
      <c r="F13" s="250"/>
      <c r="G13" s="26"/>
    </row>
    <row r="14" spans="1:7" ht="20.100000000000001" customHeight="1" x14ac:dyDescent="0.15">
      <c r="A14" s="86"/>
      <c r="B14" s="177"/>
      <c r="C14" s="177"/>
      <c r="D14" s="250"/>
      <c r="E14" s="250"/>
      <c r="F14" s="250"/>
      <c r="G14" s="26"/>
    </row>
    <row r="15" spans="1:7" ht="20.100000000000001" customHeight="1" x14ac:dyDescent="0.15">
      <c r="A15" s="86"/>
      <c r="B15" s="49"/>
      <c r="C15" s="51"/>
      <c r="D15" s="87"/>
      <c r="E15" s="88"/>
      <c r="F15" s="89"/>
      <c r="G15" s="26"/>
    </row>
    <row r="16" spans="1:7" ht="20.100000000000001" customHeight="1" x14ac:dyDescent="0.15">
      <c r="A16" s="86"/>
      <c r="B16" s="49"/>
      <c r="C16" s="51"/>
      <c r="D16" s="87"/>
      <c r="E16" s="88"/>
      <c r="F16" s="89"/>
      <c r="G16" s="26"/>
    </row>
    <row r="17" spans="1:7" ht="20.100000000000001" customHeight="1" x14ac:dyDescent="0.15">
      <c r="A17" s="86"/>
      <c r="B17" s="49"/>
      <c r="C17" s="51"/>
      <c r="D17" s="87"/>
      <c r="E17" s="88"/>
      <c r="F17" s="89"/>
      <c r="G17" s="26"/>
    </row>
    <row r="18" spans="1:7" ht="20.100000000000001" customHeight="1" x14ac:dyDescent="0.15">
      <c r="A18" s="86"/>
      <c r="B18" s="49"/>
      <c r="C18" s="51"/>
      <c r="D18" s="87"/>
      <c r="E18" s="88"/>
      <c r="F18" s="89"/>
      <c r="G18" s="26"/>
    </row>
    <row r="19" spans="1:7" ht="20.100000000000001" customHeight="1" x14ac:dyDescent="0.15">
      <c r="A19" s="86"/>
      <c r="B19" s="177"/>
      <c r="C19" s="177"/>
      <c r="D19" s="250"/>
      <c r="E19" s="250"/>
      <c r="F19" s="250"/>
      <c r="G19" s="26"/>
    </row>
    <row r="20" spans="1:7" ht="20.100000000000001" customHeight="1" x14ac:dyDescent="0.15">
      <c r="A20" s="86"/>
      <c r="B20" s="49"/>
      <c r="C20" s="51"/>
      <c r="D20" s="87"/>
      <c r="E20" s="88"/>
      <c r="F20" s="89"/>
      <c r="G20" s="26"/>
    </row>
    <row r="21" spans="1:7" ht="20.100000000000001" customHeight="1" x14ac:dyDescent="0.15">
      <c r="A21" s="86"/>
      <c r="B21" s="49"/>
      <c r="C21" s="51"/>
      <c r="D21" s="87"/>
      <c r="E21" s="88"/>
      <c r="F21" s="89"/>
      <c r="G21" s="26"/>
    </row>
    <row r="22" spans="1:7" ht="20.100000000000001" customHeight="1" x14ac:dyDescent="0.15">
      <c r="A22" s="86"/>
      <c r="B22" s="49"/>
      <c r="C22" s="51"/>
      <c r="D22" s="87"/>
      <c r="E22" s="88"/>
      <c r="F22" s="89"/>
      <c r="G22" s="26"/>
    </row>
    <row r="23" spans="1:7" ht="20.100000000000001" customHeight="1" x14ac:dyDescent="0.15">
      <c r="A23" s="86"/>
      <c r="B23" s="49"/>
      <c r="C23" s="51"/>
      <c r="D23" s="87"/>
      <c r="E23" s="88"/>
      <c r="F23" s="89"/>
      <c r="G23" s="26"/>
    </row>
    <row r="24" spans="1:7" ht="20.100000000000001" customHeight="1" x14ac:dyDescent="0.15">
      <c r="A24" s="86"/>
      <c r="B24" s="49"/>
      <c r="C24" s="51"/>
      <c r="D24" s="87"/>
      <c r="E24" s="88"/>
      <c r="F24" s="89"/>
      <c r="G24" s="26"/>
    </row>
    <row r="25" spans="1:7" ht="20.100000000000001" customHeight="1" x14ac:dyDescent="0.15">
      <c r="A25" s="86"/>
      <c r="B25" s="177"/>
      <c r="C25" s="177"/>
      <c r="D25" s="250"/>
      <c r="E25" s="250"/>
      <c r="F25" s="250"/>
      <c r="G25" s="26"/>
    </row>
    <row r="26" spans="1:7" ht="20.100000000000001" customHeight="1" x14ac:dyDescent="0.15">
      <c r="A26" s="86"/>
      <c r="B26" s="177"/>
      <c r="C26" s="177"/>
      <c r="D26" s="250"/>
      <c r="E26" s="250"/>
      <c r="F26" s="250"/>
      <c r="G26" s="26"/>
    </row>
    <row r="27" spans="1:7" ht="20.100000000000001" customHeight="1" x14ac:dyDescent="0.15">
      <c r="A27" s="86"/>
      <c r="B27" s="177"/>
      <c r="C27" s="177"/>
      <c r="D27" s="250"/>
      <c r="E27" s="250"/>
      <c r="F27" s="250"/>
      <c r="G27" s="26"/>
    </row>
    <row r="28" spans="1:7" ht="20.100000000000001" customHeight="1" x14ac:dyDescent="0.15">
      <c r="A28" s="86"/>
      <c r="B28" s="177"/>
      <c r="C28" s="177"/>
      <c r="D28" s="250"/>
      <c r="E28" s="250"/>
      <c r="F28" s="250"/>
      <c r="G28" s="26"/>
    </row>
    <row r="29" spans="1:7" ht="20.100000000000001" customHeight="1" x14ac:dyDescent="0.15">
      <c r="A29" s="86"/>
      <c r="B29" s="177"/>
      <c r="C29" s="177"/>
      <c r="D29" s="250"/>
      <c r="E29" s="250"/>
      <c r="F29" s="250"/>
      <c r="G29" s="26"/>
    </row>
    <row r="30" spans="1:7" ht="20.100000000000001" customHeight="1" x14ac:dyDescent="0.15">
      <c r="A30" s="86"/>
      <c r="B30" s="177"/>
      <c r="C30" s="177"/>
      <c r="D30" s="250"/>
      <c r="E30" s="250"/>
      <c r="F30" s="250"/>
      <c r="G30" s="26"/>
    </row>
    <row r="31" spans="1:7" ht="20.100000000000001" customHeight="1" x14ac:dyDescent="0.15">
      <c r="A31" s="86"/>
      <c r="B31" s="177"/>
      <c r="C31" s="177"/>
      <c r="D31" s="250"/>
      <c r="E31" s="250"/>
      <c r="F31" s="250"/>
      <c r="G31" s="26"/>
    </row>
    <row r="32" spans="1:7" ht="20.100000000000001" customHeight="1" x14ac:dyDescent="0.15">
      <c r="A32" s="86"/>
      <c r="B32" s="177"/>
      <c r="C32" s="177"/>
      <c r="D32" s="250"/>
      <c r="E32" s="250"/>
      <c r="F32" s="250"/>
      <c r="G32" s="26"/>
    </row>
    <row r="33" spans="1:7" ht="20.100000000000001" customHeight="1" x14ac:dyDescent="0.15">
      <c r="A33" s="86"/>
      <c r="B33" s="177"/>
      <c r="C33" s="177"/>
      <c r="D33" s="250"/>
      <c r="E33" s="250"/>
      <c r="F33" s="250"/>
      <c r="G33" s="26"/>
    </row>
    <row r="34" spans="1:7" ht="20.100000000000001" customHeight="1" x14ac:dyDescent="0.15">
      <c r="A34" s="86"/>
      <c r="B34" s="177"/>
      <c r="C34" s="177"/>
      <c r="D34" s="250"/>
      <c r="E34" s="250"/>
      <c r="F34" s="250"/>
      <c r="G34" s="26"/>
    </row>
    <row r="35" spans="1:7" ht="20.100000000000001" customHeight="1" x14ac:dyDescent="0.15">
      <c r="A35" s="86"/>
      <c r="B35" s="177"/>
      <c r="C35" s="177"/>
      <c r="D35" s="250"/>
      <c r="E35" s="250"/>
      <c r="F35" s="250"/>
      <c r="G35" s="26"/>
    </row>
    <row r="36" spans="1:7" ht="20.100000000000001" customHeight="1" x14ac:dyDescent="0.15">
      <c r="A36" s="86"/>
      <c r="B36" s="177"/>
      <c r="C36" s="177"/>
      <c r="D36" s="250"/>
      <c r="E36" s="250"/>
      <c r="F36" s="250"/>
      <c r="G36" s="26"/>
    </row>
    <row r="37" spans="1:7" ht="20.100000000000001" customHeight="1" x14ac:dyDescent="0.15">
      <c r="A37" s="86"/>
      <c r="B37" s="177"/>
      <c r="C37" s="177"/>
      <c r="D37" s="250"/>
      <c r="E37" s="250"/>
      <c r="F37" s="250"/>
      <c r="G37" s="26"/>
    </row>
    <row r="38" spans="1:7" ht="20.100000000000001" customHeight="1" x14ac:dyDescent="0.15">
      <c r="A38" s="86"/>
      <c r="B38" s="177"/>
      <c r="C38" s="177"/>
      <c r="D38" s="250"/>
      <c r="E38" s="250"/>
      <c r="F38" s="250"/>
      <c r="G38" s="26"/>
    </row>
    <row r="39" spans="1:7" ht="20.100000000000001" customHeight="1" x14ac:dyDescent="0.15">
      <c r="A39" s="86"/>
      <c r="B39" s="177"/>
      <c r="C39" s="177"/>
      <c r="D39" s="250"/>
      <c r="E39" s="250"/>
      <c r="F39" s="250"/>
      <c r="G39" s="26"/>
    </row>
    <row r="40" spans="1:7" ht="20.100000000000001" customHeight="1" x14ac:dyDescent="0.15">
      <c r="A40" s="86"/>
      <c r="B40" s="177"/>
      <c r="C40" s="177"/>
      <c r="D40" s="250"/>
      <c r="E40" s="250"/>
      <c r="F40" s="250"/>
      <c r="G40" s="26"/>
    </row>
    <row r="41" spans="1:7" ht="20.100000000000001" customHeight="1" x14ac:dyDescent="0.15">
      <c r="A41" s="86"/>
      <c r="B41" s="177"/>
      <c r="C41" s="177"/>
      <c r="D41" s="250"/>
      <c r="E41" s="250"/>
      <c r="F41" s="250"/>
      <c r="G41" s="26"/>
    </row>
    <row r="42" spans="1:7" ht="20.100000000000001" customHeight="1" x14ac:dyDescent="0.15">
      <c r="A42" s="86"/>
      <c r="B42" s="177"/>
      <c r="C42" s="177"/>
      <c r="D42" s="250"/>
      <c r="E42" s="250"/>
      <c r="F42" s="250"/>
      <c r="G42" s="26"/>
    </row>
    <row r="43" spans="1:7" ht="20.100000000000001" customHeight="1" x14ac:dyDescent="0.15">
      <c r="A43" s="86"/>
      <c r="B43" s="177"/>
      <c r="C43" s="177"/>
      <c r="D43" s="250"/>
      <c r="E43" s="250"/>
      <c r="F43" s="250"/>
      <c r="G43" s="26"/>
    </row>
    <row r="44" spans="1:7" ht="20.100000000000001" customHeight="1" x14ac:dyDescent="0.15">
      <c r="A44" s="86"/>
      <c r="B44" s="177"/>
      <c r="C44" s="177"/>
      <c r="D44" s="250"/>
      <c r="E44" s="250"/>
      <c r="F44" s="250"/>
      <c r="G44" s="26"/>
    </row>
    <row r="45" spans="1:7" ht="20.100000000000001" customHeight="1" x14ac:dyDescent="0.15">
      <c r="A45" s="86"/>
      <c r="B45" s="177"/>
      <c r="C45" s="177"/>
      <c r="D45" s="250"/>
      <c r="E45" s="250"/>
      <c r="F45" s="250"/>
      <c r="G45" s="26"/>
    </row>
  </sheetData>
  <sheetProtection selectLockedCells="1" selectUnlockedCells="1"/>
  <mergeCells count="50">
    <mergeCell ref="B12:C12"/>
    <mergeCell ref="D12:F12"/>
    <mergeCell ref="B13:C13"/>
    <mergeCell ref="D13:F13"/>
    <mergeCell ref="B14:C14"/>
    <mergeCell ref="D14:F14"/>
    <mergeCell ref="B19:C19"/>
    <mergeCell ref="D19:F19"/>
    <mergeCell ref="B25:C25"/>
    <mergeCell ref="D25:F25"/>
    <mergeCell ref="B26:C26"/>
    <mergeCell ref="D26:F26"/>
    <mergeCell ref="B27:C27"/>
    <mergeCell ref="D27:F27"/>
    <mergeCell ref="B28:C28"/>
    <mergeCell ref="D28:F28"/>
    <mergeCell ref="B29:C29"/>
    <mergeCell ref="D29:F29"/>
    <mergeCell ref="B30:C30"/>
    <mergeCell ref="D30:F30"/>
    <mergeCell ref="B31:C31"/>
    <mergeCell ref="D31:F31"/>
    <mergeCell ref="B32:C32"/>
    <mergeCell ref="D32:F32"/>
    <mergeCell ref="B33:C33"/>
    <mergeCell ref="D33:F33"/>
    <mergeCell ref="B34:C34"/>
    <mergeCell ref="D34:F34"/>
    <mergeCell ref="B35:C35"/>
    <mergeCell ref="D35:F35"/>
    <mergeCell ref="B36:C36"/>
    <mergeCell ref="D36:F36"/>
    <mergeCell ref="B37:C37"/>
    <mergeCell ref="D37:F37"/>
    <mergeCell ref="B38:C38"/>
    <mergeCell ref="D38:F38"/>
    <mergeCell ref="B39:C39"/>
    <mergeCell ref="D39:F39"/>
    <mergeCell ref="B40:C40"/>
    <mergeCell ref="D40:F40"/>
    <mergeCell ref="B41:C41"/>
    <mergeCell ref="D41:F41"/>
    <mergeCell ref="B45:C45"/>
    <mergeCell ref="D45:F45"/>
    <mergeCell ref="B42:C42"/>
    <mergeCell ref="D42:F42"/>
    <mergeCell ref="B43:C43"/>
    <mergeCell ref="D43:F43"/>
    <mergeCell ref="B44:C44"/>
    <mergeCell ref="D44:F44"/>
  </mergeCells>
  <phoneticPr fontId="4"/>
  <pageMargins left="0.4" right="0.20972222222222223" top="0.55000000000000004" bottom="0.2" header="0.2" footer="0.51180555555555551"/>
  <pageSetup paperSize="9" firstPageNumber="0" orientation="portrait" horizontalDpi="300" verticalDpi="300" r:id="rId1"/>
  <headerFooter alignWithMargins="0">
    <oddHeader>&amp;R&amp;10&amp;A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表紙</vt:lpstr>
      <vt:lpstr>記入要領</vt:lpstr>
      <vt:lpstr>様式１（システム体系及び実現方法）</vt:lpstr>
      <vt:lpstr>様式２（機能一覧と概要)</vt:lpstr>
      <vt:lpstr>様式３（スケジュール及び配慮すべき事項）</vt:lpstr>
      <vt:lpstr>様式４（システム構成）</vt:lpstr>
      <vt:lpstr>様式５（経費概算見積)</vt:lpstr>
      <vt:lpstr>様式６（導入事例）</vt:lpstr>
      <vt:lpstr>様式７（想定するカスタマイズ要件）</vt:lpstr>
      <vt:lpstr>様式８（機能要件）</vt:lpstr>
      <vt:lpstr>'様式６（導入事例）'!Excel_BuiltIn_Print_Titles</vt:lpstr>
      <vt:lpstr>表紙!Print_Area</vt:lpstr>
      <vt:lpstr>'様式２（機能一覧と概要)'!Print_Area</vt:lpstr>
      <vt:lpstr>'様式３（スケジュール及び配慮すべき事項）'!Print_Area</vt:lpstr>
      <vt:lpstr>'様式４（システム構成）'!Print_Area</vt:lpstr>
      <vt:lpstr>'様式５（経費概算見積)'!Print_Area</vt:lpstr>
      <vt:lpstr>'様式６（導入事例）'!Print_Area</vt:lpstr>
      <vt:lpstr>'様式７（想定するカスタマイズ要件）'!Print_Area</vt:lpstr>
      <vt:lpstr>表紙!Print_Area_0</vt:lpstr>
      <vt:lpstr>'様式６（導入事例）'!Print_Area_0</vt:lpstr>
      <vt:lpstr>'様式６（導入事例）'!Print_Titles</vt:lpstr>
      <vt:lpstr>'様式８（機能要件）'!Print_Titles</vt:lpstr>
      <vt:lpstr>'様式６（導入事例）'!Print_Titles_0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tozuka yoshihiro</dc:creator>
  <cp:lastModifiedBy>大分市上下水道局</cp:lastModifiedBy>
  <cp:lastPrinted>2023-09-19T07:35:41Z</cp:lastPrinted>
  <dcterms:created xsi:type="dcterms:W3CDTF">2017-01-19T07:40:53Z</dcterms:created>
  <dcterms:modified xsi:type="dcterms:W3CDTF">2024-05-14T02:36:30Z</dcterms:modified>
</cp:coreProperties>
</file>