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bfl02\profile\11672\Desktop\16jou\"/>
    </mc:Choice>
  </mc:AlternateContent>
  <bookViews>
    <workbookView xWindow="600" yWindow="105" windowWidth="19395" windowHeight="7845"/>
  </bookViews>
  <sheets>
    <sheet name="取下" sheetId="1" r:id="rId1"/>
  </sheets>
  <externalReferences>
    <externalReference r:id="rId2"/>
    <externalReference r:id="rId3"/>
  </externalReferences>
  <definedNames>
    <definedName name="ｇｔ">#REF!</definedName>
    <definedName name="ｈｈ">#REF!</definedName>
    <definedName name="tr">#REF!</definedName>
    <definedName name="あ">[1]ﾃｰﾌﾞﾙ!#REF!</definedName>
    <definedName name="あ1">#REF!</definedName>
    <definedName name="おい">#REF!</definedName>
    <definedName name="き">#REF!</definedName>
    <definedName name="きた">#REF!</definedName>
    <definedName name="コ１舗装">#REF!</definedName>
    <definedName name="じ">#REF!</definedName>
    <definedName name="た">#REF!</definedName>
    <definedName name="にし">#REF!</definedName>
    <definedName name="ひがし">#REF!</definedName>
    <definedName name="みなみ">#REF!</definedName>
    <definedName name="移転要請">#REF!</definedName>
    <definedName name="移転理由">[1]ﾃｰﾌﾞﾙ!#REF!</definedName>
    <definedName name="業者">#REF!</definedName>
    <definedName name="構成１">#REF!</definedName>
    <definedName name="構成２">#REF!</definedName>
    <definedName name="占用料無料">#REF!,#REF!,#REF!,#REF!</definedName>
    <definedName name="単価">[1]ﾃｰﾌﾞﾙ!#REF!</definedName>
    <definedName name="物件内訳">[1]ﾃｰﾌﾞﾙ!#REF!</definedName>
    <definedName name="舗装Ａ０">#REF!</definedName>
    <definedName name="舗装Ａ１">#REF!</definedName>
    <definedName name="舗装Ａ２">#REF!</definedName>
    <definedName name="舗装Ａ３">#REF!</definedName>
    <definedName name="舗装Ａ４">#REF!</definedName>
    <definedName name="舗装Ａ５">#REF!</definedName>
    <definedName name="舗装Ａ６">#REF!</definedName>
    <definedName name="舗装Ｃ１">#REF!</definedName>
    <definedName name="舗装Ｃ２">#REF!</definedName>
    <definedName name="舗装Ｃ３">#REF!</definedName>
    <definedName name="舗装ＣＢ">#REF!</definedName>
  </definedNames>
  <calcPr calcId="162913"/>
</workbook>
</file>

<file path=xl/calcChain.xml><?xml version="1.0" encoding="utf-8"?>
<calcChain xmlns="http://schemas.openxmlformats.org/spreadsheetml/2006/main">
  <c r="K41" i="1" l="1"/>
  <c r="K40" i="1"/>
  <c r="K39" i="1"/>
  <c r="K38" i="1"/>
  <c r="K36" i="1"/>
  <c r="K35" i="1"/>
  <c r="K34" i="1"/>
  <c r="K32" i="1"/>
</calcChain>
</file>

<file path=xl/sharedStrings.xml><?xml version="1.0" encoding="utf-8"?>
<sst xmlns="http://schemas.openxmlformats.org/spreadsheetml/2006/main" count="20" uniqueCount="18">
  <si>
    <t>様式第12号（第9条の2関係）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2" eb="14">
      <t>カンケイ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</si>
  <si>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</si>
  <si>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</si>
  <si>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</si>
  <si>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大分市上下水道局公共下水道工事取り下げ書</t>
    <rPh sb="0" eb="3">
      <t>オオイタシ</t>
    </rPh>
    <rPh sb="8" eb="10">
      <t>コウキョウ</t>
    </rPh>
    <rPh sb="10" eb="13">
      <t>ゲスイドウ</t>
    </rPh>
    <rPh sb="13" eb="15">
      <t>コウジ</t>
    </rPh>
    <rPh sb="15" eb="16">
      <t>ト</t>
    </rPh>
    <rPh sb="17" eb="18">
      <t>サ</t>
    </rPh>
    <rPh sb="19" eb="20">
      <t>ショ</t>
    </rPh>
    <phoneticPr fontId="5"/>
  </si>
  <si>
    <t>大分市上下水道事業管理者</t>
    <rPh sb="0" eb="3">
      <t>オオイタシ</t>
    </rPh>
    <rPh sb="3" eb="12">
      <t>ジ</t>
    </rPh>
    <phoneticPr fontId="5"/>
  </si>
  <si>
    <t>殿</t>
    <phoneticPr fontId="5"/>
  </si>
  <si>
    <t>申請者</t>
    <rPh sb="0" eb="2">
      <t>シンセイ</t>
    </rPh>
    <rPh sb="2" eb="3">
      <t>シャ</t>
    </rPh>
    <phoneticPr fontId="5"/>
  </si>
  <si>
    <t>住 所</t>
    <rPh sb="0" eb="1">
      <t>ジュウ</t>
    </rPh>
    <rPh sb="2" eb="3">
      <t>ショ</t>
    </rPh>
    <phoneticPr fontId="5"/>
  </si>
  <si>
    <t>氏　名</t>
    <rPh sb="0" eb="1">
      <t>シ</t>
    </rPh>
    <rPh sb="2" eb="3">
      <t>メイ</t>
    </rPh>
    <phoneticPr fontId="5"/>
  </si>
  <si>
    <t>電話番号</t>
    <rPh sb="0" eb="2">
      <t>デンワ</t>
    </rPh>
    <rPh sb="2" eb="4">
      <t>バンゴウ</t>
    </rPh>
    <phoneticPr fontId="5"/>
  </si>
  <si>
    <t>平成</t>
    <rPh sb="0" eb="2">
      <t>ヘイセイ</t>
    </rPh>
    <phoneticPr fontId="5"/>
  </si>
  <si>
    <t>日付け 大分市上下水局指令第</t>
    <rPh sb="0" eb="1">
      <t>ニチ</t>
    </rPh>
    <rPh sb="4" eb="7">
      <t>オオイタシ</t>
    </rPh>
    <rPh sb="7" eb="9">
      <t>ジョウゲ</t>
    </rPh>
    <rPh sb="9" eb="10">
      <t>スイ</t>
    </rPh>
    <rPh sb="10" eb="11">
      <t>キョク</t>
    </rPh>
    <phoneticPr fontId="5"/>
  </si>
  <si>
    <t>　　　　　 号により承認された</t>
    <phoneticPr fontId="5"/>
  </si>
  <si>
    <t>築造承認工事は、下記の理由により工事ができないので取り下げいたします。</t>
    <rPh sb="0" eb="2">
      <t>チクゾウ</t>
    </rPh>
    <rPh sb="2" eb="4">
      <t>ショウニン</t>
    </rPh>
    <rPh sb="4" eb="6">
      <t>コウジ</t>
    </rPh>
    <rPh sb="5" eb="6">
      <t>コト</t>
    </rPh>
    <rPh sb="8" eb="10">
      <t>カキ</t>
    </rPh>
    <rPh sb="11" eb="13">
      <t>リユウ</t>
    </rPh>
    <rPh sb="16" eb="18">
      <t>コウジ</t>
    </rPh>
    <rPh sb="25" eb="26">
      <t>ト</t>
    </rPh>
    <rPh sb="27" eb="28">
      <t>サ</t>
    </rPh>
    <phoneticPr fontId="5"/>
  </si>
  <si>
    <t>記</t>
    <rPh sb="0" eb="1">
      <t>キ</t>
    </rPh>
    <phoneticPr fontId="5"/>
  </si>
  <si>
    <t>施 工 場 所</t>
    <rPh sb="0" eb="1">
      <t>シ</t>
    </rPh>
    <rPh sb="2" eb="3">
      <t>コウ</t>
    </rPh>
    <rPh sb="4" eb="5">
      <t>バ</t>
    </rPh>
    <rPh sb="6" eb="7">
      <t>ショ</t>
    </rPh>
    <phoneticPr fontId="5"/>
  </si>
  <si>
    <t>取り下げ理由</t>
    <rPh sb="0" eb="1">
      <t>ト</t>
    </rPh>
    <rPh sb="2" eb="3">
      <t>サ</t>
    </rPh>
    <rPh sb="4" eb="6">
      <t>リユウ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</si>
</sst>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2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 indent="3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0" fontId="9" fillId="0" borderId="0" xfId="1" applyFont="1" applyFill="1" applyAlignment="1">
      <alignment horizontal="left" vertical="center"/>
    </xf>
    <xf numFmtId="0" fontId="2" fillId="0" borderId="2" xfId="1" applyFont="1" applyFill="1" applyBorder="1" applyAlignment="1">
      <alignment horizontal="distributed" vertical="center" indent="1"/>
    </xf>
    <xf numFmtId="0" fontId="9" fillId="0" borderId="2" xfId="1" applyFont="1" applyFill="1" applyBorder="1" applyAlignment="1">
      <alignment vertical="center"/>
    </xf>
    <xf numFmtId="0" fontId="9" fillId="0" borderId="3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distributed" vertical="center" indent="1"/>
    </xf>
    <xf numFmtId="0" fontId="9" fillId="0" borderId="5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distributed" vertical="center" indent="1"/>
    </xf>
    <xf numFmtId="0" fontId="9" fillId="0" borderId="7" xfId="1" applyFont="1" applyFill="1" applyBorder="1" applyAlignment="1">
      <alignment vertical="center"/>
    </xf>
    <xf numFmtId="0" fontId="9" fillId="0" borderId="8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11" fillId="0" borderId="0" xfId="1" applyFont="1" applyFill="1">
      <alignment vertical="center"/>
    </xf>
    <xf numFmtId="0" fontId="9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49" fontId="2" fillId="0" borderId="0" xfId="1" applyNumberFormat="1" applyFont="1" applyFill="1" applyAlignment="1">
      <alignment horizontal="left" vertical="center"/>
    </xf>
  </cellXfs>
  <cellStyles count="2">
    <cellStyle name="標準" xfId="0" builtinId="0"/>
    <cellStyle name="標準_16条様式一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roffice.city.oita.oita.jp/My%20Documents/&#20181;&#20107;/&#21344;&#29992;&#12375;&#12383;&#12398;&#65311;/&#21344;&#29992;&#12375;&#12424;&#12358;&#12424;&#652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bfl02\gesuisisetsu\&#12288;&#31649;&#29702;&#25285;&#24403;&#29677;\&#20107;&#21209;&#32887;&#21729;&#12288;&#20849;&#26377;\&#12507;&#12540;&#12512;&#12506;&#12540;&#12472;&#36039;&#26009;&#20462;&#27491;\&#31689;&#36896;&#25215;&#35469;&#30003;&#35531;&#38306;&#20418;&#36039;&#26009;\032&#12300;&#23436;&#25104;2&#8594;(&#19978;&#19979;&#27700;&#32232;)H30&#22823;&#20998;&#24066;&#20844;&#20849;&#19979;&#27700;&#36947;&#31689;&#36896;&#25215;&#35469;&#31561;&#12398;&#25163;&#32154;&#12395;&#38306;&#12377;&#12427;&#35201;&#38936;ver7.0(&#27096;&#24335;&#21547;&#12416;,&#36196;&#23383;&#38738;&#23383;&#12394;&#12375;)&#65306;H30.3.24&#20316;&#2510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起案鑑"/>
      <sheetName val="占用許可書"/>
      <sheetName val="条件書"/>
      <sheetName val="舗装構成"/>
      <sheetName val="影響部分"/>
      <sheetName val="別紙"/>
      <sheetName val="Sheet1"/>
      <sheetName val="ﾃｰﾌﾞﾙ"/>
      <sheetName val="全部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"/>
      <sheetName val="目次"/>
      <sheetName val="要領"/>
      <sheetName val="別表"/>
      <sheetName val="申請"/>
      <sheetName val="寄付"/>
      <sheetName val="工期変更"/>
      <sheetName val="工期変更 （決裁)"/>
      <sheetName val="変更"/>
      <sheetName val="変更 (決裁)"/>
      <sheetName val="通知"/>
      <sheetName val="着手"/>
      <sheetName val="完了"/>
      <sheetName val="検済"/>
      <sheetName val="寄受"/>
      <sheetName val="所管"/>
      <sheetName val="取得"/>
      <sheetName val="取下"/>
      <sheetName val="取承"/>
      <sheetName val="委任状"/>
      <sheetName val="表2"/>
      <sheetName val="フロー"/>
      <sheetName val="許1"/>
      <sheetName val="許2"/>
      <sheetName val="一覧"/>
      <sheetName val="図"/>
      <sheetName val="変更届が必要とするも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82"/>
  <sheetViews>
    <sheetView tabSelected="1" zoomScaleNormal="100" zoomScaleSheetLayoutView="100" workbookViewId="0">
      <selection activeCell="AO17" sqref="AO17"/>
    </sheetView>
  </sheetViews>
  <sheetFormatPr defaultRowHeight="13.5"/>
  <cols>
    <col min="1" max="1" width="1.625" style="1" customWidth="1"/>
    <col min="2" max="41" width="2.125" style="1" customWidth="1"/>
    <col min="42" max="42" width="1.875" style="1" customWidth="1"/>
    <col min="43" max="43" width="0.875" style="1" customWidth="1"/>
    <col min="44" max="44" width="7" style="1" customWidth="1"/>
    <col min="45" max="16384" width="9" style="1"/>
  </cols>
  <sheetData>
    <row r="2" spans="1:45" ht="18" customHeight="1">
      <c r="B2" s="2" t="s">
        <v>0</v>
      </c>
    </row>
    <row r="3" spans="1:45" ht="18" customHeight="1">
      <c r="B3" s="3"/>
    </row>
    <row r="4" spans="1:45" s="4" customFormat="1" ht="18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AE4" s="6"/>
      <c r="AF4" s="7"/>
      <c r="AG4" s="49"/>
      <c r="AH4" s="49"/>
      <c r="AI4" s="6" t="s">
        <v>1</v>
      </c>
      <c r="AJ4" s="49"/>
      <c r="AK4" s="49"/>
      <c r="AL4" s="6" t="s">
        <v>2</v>
      </c>
      <c r="AM4" s="49"/>
      <c r="AN4" s="49"/>
      <c r="AO4" s="6" t="s">
        <v>3</v>
      </c>
      <c r="AP4" s="6"/>
      <c r="AQ4" s="6"/>
      <c r="AR4" s="6"/>
      <c r="AS4" s="6"/>
    </row>
    <row r="5" spans="1:45" s="4" customFormat="1" ht="18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AE5" s="6"/>
      <c r="AF5" s="7"/>
      <c r="AG5" s="1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45" ht="18" customHeight="1"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45" ht="18" customHeight="1">
      <c r="A7" s="50" t="s">
        <v>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9"/>
    </row>
    <row r="8" spans="1:45" ht="18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9"/>
    </row>
    <row r="10" spans="1:45" s="4" customFormat="1" ht="18" customHeight="1">
      <c r="B10" s="10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5" ht="18" customHeight="1">
      <c r="A11" s="4"/>
      <c r="B11" s="10"/>
      <c r="C11" s="10"/>
      <c r="D11" s="10"/>
      <c r="E11" s="10"/>
      <c r="F11" s="10"/>
      <c r="G11" s="7"/>
      <c r="H11" s="10"/>
      <c r="I11" s="10"/>
      <c r="J11" s="10"/>
      <c r="K11" s="10"/>
      <c r="L11" s="10"/>
      <c r="M11" s="6"/>
      <c r="N11" s="1" t="s">
        <v>6</v>
      </c>
      <c r="O11" s="6"/>
      <c r="P11" s="6"/>
      <c r="Q11" s="6"/>
      <c r="R11" s="6"/>
      <c r="S11" s="6"/>
      <c r="T11" s="10"/>
      <c r="U11" s="10"/>
      <c r="V11" s="10"/>
      <c r="W11" s="10"/>
      <c r="X11" s="10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45" ht="18" customHeight="1">
      <c r="A12" s="4"/>
      <c r="B12" s="10"/>
      <c r="C12" s="12"/>
      <c r="D12" s="12"/>
      <c r="E12" s="12"/>
      <c r="F12" s="12"/>
      <c r="G12" s="7"/>
      <c r="H12" s="13"/>
      <c r="I12" s="13"/>
      <c r="J12" s="13"/>
      <c r="K12" s="13"/>
      <c r="L12" s="13"/>
      <c r="M12" s="6"/>
      <c r="O12" s="6"/>
      <c r="P12" s="6"/>
      <c r="Q12" s="6"/>
      <c r="R12" s="6"/>
      <c r="S12" s="6"/>
      <c r="T12" s="10"/>
      <c r="U12" s="10"/>
      <c r="V12" s="10"/>
      <c r="W12" s="10"/>
      <c r="X12" s="10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45" ht="18" customHeight="1"/>
    <row r="14" spans="1:45" ht="18" customHeight="1">
      <c r="U14" s="1" t="s">
        <v>7</v>
      </c>
      <c r="W14" s="6"/>
      <c r="X14" s="6"/>
      <c r="Y14" s="4" t="s">
        <v>8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10"/>
    </row>
    <row r="15" spans="1:45" ht="18" customHeight="1"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5" ht="18" customHeight="1">
      <c r="Y16" s="4" t="s">
        <v>9</v>
      </c>
      <c r="Z16" s="4"/>
      <c r="AA16" s="4"/>
      <c r="AB16" s="4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4"/>
      <c r="AO16" s="4"/>
      <c r="AP16" s="6"/>
      <c r="AQ16" s="6"/>
      <c r="AR16" s="10"/>
    </row>
    <row r="17" spans="2:46" ht="18" customHeight="1"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6"/>
      <c r="AP17" s="6"/>
      <c r="AQ17" s="10"/>
    </row>
    <row r="18" spans="2:46" ht="18" customHeight="1">
      <c r="Y18" s="4" t="s">
        <v>10</v>
      </c>
      <c r="Z18" s="4"/>
      <c r="AA18" s="4"/>
      <c r="AB18" s="4"/>
      <c r="AC18" s="4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10"/>
      <c r="AP18" s="10"/>
      <c r="AQ18" s="10"/>
    </row>
    <row r="19" spans="2:46" s="4" customFormat="1" ht="18" customHeight="1"/>
    <row r="20" spans="2:46" s="4" customFormat="1" ht="18" customHeight="1"/>
    <row r="21" spans="2:46" s="4" customFormat="1" ht="18" customHeight="1"/>
    <row r="22" spans="2:46" s="4" customFormat="1" ht="18" customHeight="1"/>
    <row r="23" spans="2:46" s="4" customFormat="1" ht="18" customHeight="1">
      <c r="C23" s="4" t="s">
        <v>11</v>
      </c>
      <c r="D23" s="14"/>
      <c r="E23" s="40"/>
      <c r="F23" s="40"/>
      <c r="G23" s="15" t="s">
        <v>1</v>
      </c>
      <c r="H23" s="40"/>
      <c r="I23" s="40"/>
      <c r="J23" s="15" t="s">
        <v>2</v>
      </c>
      <c r="K23" s="40"/>
      <c r="L23" s="40"/>
      <c r="M23" s="16" t="s">
        <v>12</v>
      </c>
      <c r="N23" s="14"/>
      <c r="O23" s="14"/>
      <c r="P23" s="14"/>
      <c r="Q23" s="14"/>
      <c r="R23" s="14"/>
      <c r="S23" s="14"/>
      <c r="T23" s="14"/>
      <c r="U23" s="14"/>
      <c r="W23" s="14"/>
      <c r="X23" s="14"/>
      <c r="Y23" s="14"/>
      <c r="Z23" s="14"/>
      <c r="AA23" s="14" t="s">
        <v>13</v>
      </c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4"/>
      <c r="AP23" s="14"/>
      <c r="AQ23" s="14"/>
      <c r="AR23" s="16"/>
      <c r="AS23" s="16"/>
      <c r="AT23" s="16"/>
    </row>
    <row r="24" spans="2:46" s="4" customFormat="1" ht="12" customHeight="1">
      <c r="B24" s="14"/>
      <c r="C24" s="16"/>
      <c r="D24" s="17"/>
      <c r="E24" s="17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4"/>
      <c r="AN24" s="14"/>
      <c r="AO24" s="14"/>
      <c r="AP24" s="16"/>
      <c r="AQ24" s="16"/>
      <c r="AR24" s="16"/>
    </row>
    <row r="25" spans="2:46" s="4" customFormat="1" ht="18" customHeight="1">
      <c r="B25" s="16" t="s">
        <v>14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 s="4" customFormat="1" ht="12" customHeight="1">
      <c r="B26" s="14"/>
      <c r="C26" s="16"/>
      <c r="D26" s="17"/>
      <c r="E26" s="1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4"/>
      <c r="AN26" s="14"/>
      <c r="AO26" s="14"/>
      <c r="AP26" s="16"/>
      <c r="AQ26" s="16"/>
      <c r="AR26" s="16"/>
    </row>
    <row r="27" spans="2:46" s="4" customFormat="1" ht="18" customHeight="1">
      <c r="B27" s="16"/>
      <c r="C27" s="16"/>
      <c r="D27" s="17"/>
      <c r="E27" s="17"/>
      <c r="F27" s="17"/>
      <c r="G27" s="17"/>
      <c r="H27" s="17"/>
      <c r="I27" s="17"/>
      <c r="J27" s="17"/>
      <c r="K27" s="17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4"/>
      <c r="AN27" s="14"/>
      <c r="AO27" s="16"/>
      <c r="AP27" s="16"/>
      <c r="AQ27" s="16"/>
      <c r="AR27" s="16"/>
    </row>
    <row r="28" spans="2:46" s="4" customFormat="1" ht="18" customHeight="1">
      <c r="B28" s="16"/>
      <c r="C28" s="16"/>
      <c r="D28" s="17"/>
      <c r="E28" s="17"/>
      <c r="F28" s="17"/>
      <c r="G28" s="17"/>
      <c r="H28" s="17"/>
      <c r="I28" s="17"/>
      <c r="J28" s="17"/>
      <c r="K28" s="17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4"/>
      <c r="AN28" s="14"/>
      <c r="AO28" s="16"/>
      <c r="AP28" s="16"/>
      <c r="AQ28" s="16"/>
      <c r="AR28" s="16"/>
    </row>
    <row r="29" spans="2:46" s="4" customFormat="1" ht="18" customHeight="1">
      <c r="B29" s="16"/>
      <c r="C29" s="16"/>
      <c r="D29" s="17"/>
      <c r="E29" s="17"/>
      <c r="F29" s="17"/>
      <c r="G29" s="17"/>
      <c r="H29" s="17"/>
      <c r="I29" s="17"/>
      <c r="J29" s="17"/>
      <c r="K29" s="17"/>
      <c r="L29" s="16"/>
      <c r="M29" s="16"/>
      <c r="N29" s="16"/>
      <c r="O29" s="16"/>
      <c r="P29" s="16"/>
      <c r="Q29" s="16"/>
      <c r="R29" s="16"/>
      <c r="S29" s="16"/>
      <c r="T29" s="16"/>
      <c r="U29" s="40" t="s">
        <v>15</v>
      </c>
      <c r="V29" s="40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4"/>
      <c r="AN29" s="14"/>
      <c r="AO29" s="16"/>
      <c r="AP29" s="16"/>
      <c r="AQ29" s="16"/>
      <c r="AR29" s="16"/>
    </row>
    <row r="30" spans="2:46" ht="18" customHeight="1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2:46" ht="18" customHeight="1">
      <c r="B31" s="41" t="s">
        <v>16</v>
      </c>
      <c r="C31" s="42"/>
      <c r="D31" s="42"/>
      <c r="E31" s="42"/>
      <c r="F31" s="42"/>
      <c r="G31" s="42"/>
      <c r="H31" s="42"/>
      <c r="I31" s="43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1"/>
    </row>
    <row r="32" spans="2:46" ht="18" customHeight="1">
      <c r="B32" s="44"/>
      <c r="C32" s="38"/>
      <c r="D32" s="38"/>
      <c r="E32" s="38"/>
      <c r="F32" s="38"/>
      <c r="G32" s="38"/>
      <c r="H32" s="38"/>
      <c r="I32" s="45"/>
      <c r="J32" s="22"/>
      <c r="K32" s="37" t="str">
        <f>IF([2]申請!I28&gt;0,[2]申請!I28,"  ")</f>
        <v xml:space="preserve">  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23"/>
    </row>
    <row r="33" spans="2:41" ht="18" customHeight="1">
      <c r="B33" s="46"/>
      <c r="C33" s="47"/>
      <c r="D33" s="47"/>
      <c r="E33" s="47"/>
      <c r="F33" s="47"/>
      <c r="G33" s="47"/>
      <c r="H33" s="47"/>
      <c r="I33" s="48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6"/>
    </row>
    <row r="34" spans="2:41" ht="20.100000000000001" customHeight="1">
      <c r="B34" s="27"/>
      <c r="C34" s="28"/>
      <c r="D34" s="28"/>
      <c r="E34" s="28"/>
      <c r="F34" s="28"/>
      <c r="G34" s="28"/>
      <c r="H34" s="28"/>
      <c r="I34" s="29"/>
      <c r="J34" s="22"/>
      <c r="K34" s="37" t="str">
        <f>IF([2]申請!I32&gt;0,[2]申請!I32,"  ")</f>
        <v xml:space="preserve">  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23"/>
    </row>
    <row r="35" spans="2:41" ht="20.100000000000001" customHeight="1">
      <c r="B35" s="27"/>
      <c r="C35" s="38" t="s">
        <v>17</v>
      </c>
      <c r="D35" s="38"/>
      <c r="E35" s="38"/>
      <c r="F35" s="38"/>
      <c r="G35" s="38"/>
      <c r="H35" s="38"/>
      <c r="I35" s="29"/>
      <c r="J35" s="22"/>
      <c r="K35" s="37" t="str">
        <f>IF([2]申請!I33&gt;0,[2]申請!I33,"  ")</f>
        <v xml:space="preserve">  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9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23"/>
    </row>
    <row r="36" spans="2:41" ht="20.100000000000001" customHeight="1">
      <c r="B36" s="27"/>
      <c r="C36" s="38"/>
      <c r="D36" s="38"/>
      <c r="E36" s="38"/>
      <c r="F36" s="38"/>
      <c r="G36" s="38"/>
      <c r="H36" s="38"/>
      <c r="I36" s="29"/>
      <c r="J36" s="22"/>
      <c r="K36" s="37" t="str">
        <f>IF([2]申請!I34&gt;0,[2]申請!I34,"  ")</f>
        <v xml:space="preserve">  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23"/>
    </row>
    <row r="37" spans="2:41" ht="20.100000000000001" customHeight="1">
      <c r="B37" s="27"/>
      <c r="C37" s="38"/>
      <c r="D37" s="38"/>
      <c r="E37" s="38"/>
      <c r="F37" s="38"/>
      <c r="G37" s="38"/>
      <c r="H37" s="38"/>
      <c r="I37" s="29"/>
      <c r="J37" s="22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23"/>
    </row>
    <row r="38" spans="2:41" ht="20.100000000000001" customHeight="1">
      <c r="B38" s="27"/>
      <c r="C38" s="38"/>
      <c r="D38" s="38"/>
      <c r="E38" s="38"/>
      <c r="F38" s="38"/>
      <c r="G38" s="38"/>
      <c r="H38" s="38"/>
      <c r="I38" s="29"/>
      <c r="J38" s="22"/>
      <c r="K38" s="37" t="str">
        <f>IF([2]申請!I35&gt;0,[2]申請!I35,"  ")</f>
        <v xml:space="preserve">  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23"/>
    </row>
    <row r="39" spans="2:41" ht="20.100000000000001" customHeight="1">
      <c r="B39" s="27"/>
      <c r="C39" s="38"/>
      <c r="D39" s="38"/>
      <c r="E39" s="38"/>
      <c r="F39" s="38"/>
      <c r="G39" s="38"/>
      <c r="H39" s="38"/>
      <c r="I39" s="29"/>
      <c r="J39" s="22"/>
      <c r="K39" s="37" t="str">
        <f>IF([2]申請!I36&gt;0,[2]申請!I36,"  ")</f>
        <v xml:space="preserve">  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23"/>
    </row>
    <row r="40" spans="2:41" ht="20.100000000000001" customHeight="1">
      <c r="B40" s="27"/>
      <c r="C40" s="38"/>
      <c r="D40" s="38"/>
      <c r="E40" s="38"/>
      <c r="F40" s="38"/>
      <c r="G40" s="38"/>
      <c r="H40" s="38"/>
      <c r="I40" s="29"/>
      <c r="J40" s="22"/>
      <c r="K40" s="37" t="str">
        <f>IF([2]申請!I37&gt;0,[2]申請!I37,"  ")</f>
        <v xml:space="preserve">  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23"/>
    </row>
    <row r="41" spans="2:41" ht="20.100000000000001" customHeight="1">
      <c r="B41" s="27"/>
      <c r="C41" s="38"/>
      <c r="D41" s="38"/>
      <c r="E41" s="38"/>
      <c r="F41" s="38"/>
      <c r="G41" s="38"/>
      <c r="H41" s="38"/>
      <c r="I41" s="29"/>
      <c r="J41" s="22"/>
      <c r="K41" s="37" t="str">
        <f>IF([2]申請!I39&gt;0,[2]申請!I39,"  ")</f>
        <v xml:space="preserve">  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23"/>
    </row>
    <row r="42" spans="2:41" ht="20.100000000000001" customHeight="1">
      <c r="B42" s="31"/>
      <c r="C42" s="32"/>
      <c r="D42" s="32"/>
      <c r="E42" s="32"/>
      <c r="F42" s="32"/>
      <c r="G42" s="32"/>
      <c r="H42" s="32"/>
      <c r="I42" s="33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5"/>
    </row>
    <row r="43" spans="2:41" ht="18" customHeight="1"/>
    <row r="45" spans="2:41">
      <c r="C45" s="36"/>
    </row>
    <row r="82" spans="3:3">
      <c r="C82" s="36"/>
    </row>
  </sheetData>
  <mergeCells count="20">
    <mergeCell ref="AD18:AN18"/>
    <mergeCell ref="AG4:AH4"/>
    <mergeCell ref="AJ4:AK4"/>
    <mergeCell ref="AM4:AN4"/>
    <mergeCell ref="A7:AP8"/>
    <mergeCell ref="AC16:AM16"/>
    <mergeCell ref="E23:F23"/>
    <mergeCell ref="H23:I23"/>
    <mergeCell ref="K23:L23"/>
    <mergeCell ref="U29:V29"/>
    <mergeCell ref="B31:I33"/>
    <mergeCell ref="K32:AN32"/>
    <mergeCell ref="K34:AN34"/>
    <mergeCell ref="C35:H41"/>
    <mergeCell ref="K35:AN35"/>
    <mergeCell ref="K36:AN36"/>
    <mergeCell ref="K38:AN38"/>
    <mergeCell ref="K39:AN39"/>
    <mergeCell ref="K40:AN40"/>
    <mergeCell ref="K41:AN41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取下</vt:lpstr>
    </vt:vector>
  </TitlesOfParts>
  <Company>大分市水道局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2018-06-18T06:06:55Z</cp:lastPrinted>
  <dcterms:created xsi:type="dcterms:W3CDTF">2018-06-18T06:06:48Z</dcterms:created>
  <dcterms:modified xsi:type="dcterms:W3CDTF">2021-02-12T04:58:14Z</dcterms:modified>
</cp:coreProperties>
</file>