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土木管理課\④道路認定管理担当班\B03市道通行制限許可\○通行禁止・一時使用関係○\R6.4～通行禁止(制限)届出書取扱変更\"/>
    </mc:Choice>
  </mc:AlternateContent>
  <bookViews>
    <workbookView xWindow="0" yWindow="0" windowWidth="19176" windowHeight="7128" tabRatio="780"/>
  </bookViews>
  <sheets>
    <sheet name="通行禁止(制限)届出書・通知書" sheetId="3" r:id="rId1"/>
    <sheet name="通行禁止(制限)届出書・通知書≪手書き用≫" sheetId="6" r:id="rId2"/>
    <sheet name="通行禁止(制限)届出書・通知書【記入例】" sheetId="5" r:id="rId3"/>
    <sheet name="道路工事届出書" sheetId="2" r:id="rId4"/>
    <sheet name="道路工事届出書【記入例】" sheetId="4" r:id="rId5"/>
  </sheets>
  <definedNames>
    <definedName name="_xlnm.Print_Area" localSheetId="0">'通行禁止(制限)届出書・通知書'!$A$1:$BF$147</definedName>
    <definedName name="_xlnm.Print_Area" localSheetId="2">'通行禁止(制限)届出書・通知書【記入例】'!$A$1:$DL$149</definedName>
    <definedName name="_xlnm.Print_Area" localSheetId="1">'通行禁止(制限)届出書・通知書≪手書き用≫'!$A$1:$BF$147</definedName>
    <definedName name="_xlnm.Print_Area" localSheetId="3">道路工事届出書!$A$1:$BB$47</definedName>
    <definedName name="_xlnm.Print_Area" localSheetId="4">道路工事届出書【記入例】!$A$1:$BB$47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76" i="6" l="1"/>
  <c r="AK78" i="6"/>
  <c r="AM78" i="6"/>
  <c r="AO78" i="6"/>
  <c r="AQ78" i="6"/>
  <c r="AS78" i="6"/>
  <c r="AU78" i="6"/>
  <c r="AW78" i="6"/>
  <c r="AY78" i="6"/>
  <c r="BA78" i="6"/>
  <c r="BC78" i="6"/>
  <c r="Q82" i="6"/>
  <c r="AW123" i="6"/>
  <c r="AK125" i="6"/>
  <c r="AM125" i="6"/>
  <c r="AO125" i="6"/>
  <c r="AQ125" i="6"/>
  <c r="AS125" i="6"/>
  <c r="AU125" i="6"/>
  <c r="AW125" i="6"/>
  <c r="AY125" i="6"/>
  <c r="BA125" i="6"/>
  <c r="BC125" i="6"/>
  <c r="Q129" i="6"/>
  <c r="S129" i="6"/>
  <c r="AG123" i="3"/>
  <c r="Q123" i="3"/>
  <c r="Q76" i="3"/>
  <c r="AO142" i="5" l="1"/>
  <c r="W142" i="5"/>
  <c r="W141" i="5"/>
  <c r="W140" i="5"/>
  <c r="W139" i="5"/>
  <c r="AO138" i="5"/>
  <c r="W138" i="5"/>
  <c r="W137" i="5"/>
  <c r="W136" i="5"/>
  <c r="W135" i="5"/>
  <c r="S131" i="5"/>
  <c r="Q131" i="5"/>
  <c r="Z129" i="5"/>
  <c r="Q129" i="5"/>
  <c r="BC127" i="5"/>
  <c r="BA127" i="5"/>
  <c r="AY127" i="5"/>
  <c r="AW127" i="5"/>
  <c r="AU127" i="5"/>
  <c r="AS127" i="5"/>
  <c r="AQ127" i="5"/>
  <c r="AO127" i="5"/>
  <c r="AM127" i="5"/>
  <c r="AK127" i="5"/>
  <c r="AG127" i="5"/>
  <c r="AC127" i="5"/>
  <c r="W127" i="5"/>
  <c r="S127" i="5"/>
  <c r="AW125" i="5"/>
  <c r="AG125" i="5"/>
  <c r="Q125" i="5"/>
  <c r="Q123" i="5"/>
  <c r="V121" i="5"/>
  <c r="V119" i="5"/>
  <c r="AO94" i="5"/>
  <c r="W94" i="5"/>
  <c r="W93" i="5"/>
  <c r="W92" i="5"/>
  <c r="W91" i="5"/>
  <c r="AO90" i="5"/>
  <c r="W90" i="5"/>
  <c r="W89" i="5"/>
  <c r="W88" i="5"/>
  <c r="W87" i="5"/>
  <c r="S83" i="5"/>
  <c r="Q83" i="5"/>
  <c r="Z81" i="5"/>
  <c r="Q81" i="5"/>
  <c r="BC79" i="5"/>
  <c r="BA79" i="5"/>
  <c r="AY79" i="5"/>
  <c r="AW79" i="5"/>
  <c r="AU79" i="5"/>
  <c r="AS79" i="5"/>
  <c r="AQ79" i="5"/>
  <c r="AO79" i="5"/>
  <c r="AM79" i="5"/>
  <c r="AK79" i="5"/>
  <c r="AG79" i="5"/>
  <c r="AC79" i="5"/>
  <c r="W79" i="5"/>
  <c r="S79" i="5"/>
  <c r="AW77" i="5"/>
  <c r="AG77" i="5"/>
  <c r="Q77" i="5"/>
  <c r="Q75" i="5"/>
  <c r="V73" i="5"/>
  <c r="V71" i="5"/>
  <c r="E57" i="3"/>
  <c r="E56" i="5"/>
  <c r="E57" i="5"/>
  <c r="E56" i="3"/>
  <c r="AG78" i="3" l="1"/>
  <c r="AC78" i="3"/>
  <c r="W78" i="3"/>
  <c r="S78" i="3"/>
  <c r="AG125" i="3"/>
  <c r="AC125" i="3"/>
  <c r="W125" i="3"/>
  <c r="S125" i="3"/>
  <c r="BC78" i="3"/>
  <c r="BA78" i="3"/>
  <c r="AY78" i="3"/>
  <c r="AW78" i="3"/>
  <c r="AU78" i="3"/>
  <c r="AS78" i="3"/>
  <c r="AQ78" i="3"/>
  <c r="AO78" i="3"/>
  <c r="AM78" i="3"/>
  <c r="AK78" i="3"/>
  <c r="BC125" i="3"/>
  <c r="BA125" i="3"/>
  <c r="AY125" i="3"/>
  <c r="AW125" i="3"/>
  <c r="AU125" i="3"/>
  <c r="AS125" i="3"/>
  <c r="AQ125" i="3"/>
  <c r="AO125" i="3"/>
  <c r="AM125" i="3"/>
  <c r="AK125" i="3"/>
  <c r="AO93" i="3" l="1"/>
  <c r="W93" i="3"/>
  <c r="W92" i="3"/>
  <c r="W91" i="3"/>
  <c r="W90" i="3"/>
  <c r="AO89" i="3"/>
  <c r="W89" i="3"/>
  <c r="W88" i="3"/>
  <c r="W87" i="3"/>
  <c r="W86" i="3"/>
  <c r="S82" i="3"/>
  <c r="Q82" i="3"/>
  <c r="Z80" i="3"/>
  <c r="Q80" i="3"/>
  <c r="AW76" i="3"/>
  <c r="AG76" i="3"/>
  <c r="Q74" i="3"/>
  <c r="V72" i="3"/>
  <c r="V70" i="3"/>
  <c r="AO140" i="3"/>
  <c r="W140" i="3"/>
  <c r="W139" i="3"/>
  <c r="W138" i="3"/>
  <c r="W137" i="3"/>
  <c r="AO136" i="3"/>
  <c r="W136" i="3"/>
  <c r="W135" i="3"/>
  <c r="W134" i="3"/>
  <c r="W133" i="3"/>
  <c r="S129" i="3"/>
  <c r="Q129" i="3"/>
  <c r="Z127" i="3"/>
  <c r="Q127" i="3"/>
  <c r="AW123" i="3"/>
  <c r="Q121" i="3"/>
  <c r="V119" i="3"/>
  <c r="V117" i="3"/>
</calcChain>
</file>

<file path=xl/sharedStrings.xml><?xml version="1.0" encoding="utf-8"?>
<sst xmlns="http://schemas.openxmlformats.org/spreadsheetml/2006/main" count="613" uniqueCount="155">
  <si>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</si>
  <si>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届出者</t>
    <rPh sb="0" eb="2">
      <t>トドケデ</t>
    </rPh>
    <rPh sb="2" eb="3">
      <t>シャ</t>
    </rPh>
    <phoneticPr fontId="2"/>
  </si>
  <si>
    <t>住所</t>
    <rPh sb="0" eb="2">
      <t>ジュウショ</t>
    </rPh>
    <phoneticPr fontId="2"/>
  </si>
  <si>
    <t>名称・氏名</t>
    <rPh sb="0" eb="2">
      <t>メイショウ</t>
    </rPh>
    <rPh sb="3" eb="5">
      <t>シメイ</t>
    </rPh>
    <phoneticPr fontId="2"/>
  </si>
  <si>
    <t>(代表者名)</t>
    <phoneticPr fontId="2"/>
  </si>
  <si>
    <t>記</t>
    <rPh sb="0" eb="1">
      <t>キ</t>
    </rPh>
    <phoneticPr fontId="2"/>
  </si>
  <si>
    <t>目的及び理由</t>
    <rPh sb="0" eb="2">
      <t>モクテキ</t>
    </rPh>
    <rPh sb="2" eb="3">
      <t>オヨ</t>
    </rPh>
    <rPh sb="4" eb="6">
      <t>リユウ</t>
    </rPh>
    <phoneticPr fontId="2"/>
  </si>
  <si>
    <t>路線名</t>
    <rPh sb="0" eb="2">
      <t>ロセン</t>
    </rPh>
    <rPh sb="2" eb="3">
      <t>メイ</t>
    </rPh>
    <phoneticPr fontId="2"/>
  </si>
  <si>
    <t>場所</t>
    <rPh sb="0" eb="1">
      <t>バ</t>
    </rPh>
    <rPh sb="1" eb="2">
      <t>ショ</t>
    </rPh>
    <phoneticPr fontId="2"/>
  </si>
  <si>
    <t>大分市</t>
    <rPh sb="0" eb="3">
      <t>オオイタシ</t>
    </rPh>
    <phoneticPr fontId="2"/>
  </si>
  <si>
    <t>禁止(制限)期間</t>
    <rPh sb="0" eb="2">
      <t>キンシ</t>
    </rPh>
    <rPh sb="3" eb="5">
      <t>セイゲン</t>
    </rPh>
    <rPh sb="6" eb="8">
      <t>キカン</t>
    </rPh>
    <phoneticPr fontId="2"/>
  </si>
  <si>
    <t>(自)</t>
    <rPh sb="1" eb="2">
      <t>ジ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</si>
  <si>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</si>
  <si>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</si>
  <si>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</si>
  <si>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(至)</t>
    <rPh sb="1" eb="2">
      <t>イタ</t>
    </rPh>
    <phoneticPr fontId="2"/>
  </si>
  <si>
    <t>禁止(制限)時間帯</t>
    <rPh sb="0" eb="2">
      <t>キンシ</t>
    </rPh>
    <rPh sb="3" eb="5">
      <t>セイゲン</t>
    </rPh>
    <rPh sb="6" eb="9">
      <t>ジカンタイ</t>
    </rPh>
    <phoneticPr fontId="2"/>
  </si>
  <si>
    <t>禁止の種類</t>
    <rPh sb="0" eb="2">
      <t>キンシ</t>
    </rPh>
    <rPh sb="3" eb="5">
      <t>シュルイ</t>
    </rPh>
    <phoneticPr fontId="2"/>
  </si>
  <si>
    <t>禁止(制限)の区間</t>
    <rPh sb="0" eb="2">
      <t>キンシ</t>
    </rPh>
    <rPh sb="3" eb="5">
      <t>セイゲン</t>
    </rPh>
    <rPh sb="7" eb="9">
      <t>クカン</t>
    </rPh>
    <phoneticPr fontId="2"/>
  </si>
  <si>
    <t>別紙見取図のとおり</t>
    <rPh sb="0" eb="2">
      <t>ベッシ</t>
    </rPh>
    <rPh sb="2" eb="5">
      <t>ミトリズ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</si>
  <si>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</si>
  <si>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</si>
  <si>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</si>
  <si>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道路工事届出書</t>
    <rPh sb="0" eb="2">
      <t>ドウロ</t>
    </rPh>
    <rPh sb="2" eb="4">
      <t>コウジ</t>
    </rPh>
    <rPh sb="4" eb="7">
      <t>トドケデショ</t>
    </rPh>
    <phoneticPr fontId="2"/>
  </si>
  <si>
    <t>殿</t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</si>
  <si>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</si>
  <si>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</si>
  <si>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</si>
  <si>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※受付欄</t>
    <phoneticPr fontId="1"/>
  </si>
  <si>
    <t>※経過欄</t>
    <phoneticPr fontId="1"/>
  </si>
  <si>
    <t>工事予定日時</t>
    <phoneticPr fontId="1"/>
  </si>
  <si>
    <t>路線および箇所</t>
    <phoneticPr fontId="1"/>
  </si>
  <si>
    <t>現場責任者氏名</t>
    <phoneticPr fontId="1"/>
  </si>
  <si>
    <t>工事内容</t>
    <phoneticPr fontId="1"/>
  </si>
  <si>
    <t>備考</t>
    <rPh sb="0" eb="2">
      <t>ビコウ</t>
    </rPh>
    <phoneticPr fontId="2"/>
  </si>
  <si>
    <t>この用紙の大きさは、日本工業規格Ａ４とすること。</t>
    <phoneticPr fontId="1"/>
  </si>
  <si>
    <t>法人にあっては、その名称・代表者氏名・主たる事務所の所在地を記入すること。</t>
    <phoneticPr fontId="1"/>
  </si>
  <si>
    <t>※の欄は記入しないこと。</t>
    <phoneticPr fontId="1"/>
  </si>
  <si>
    <t>工事施工区域の略図を添付すること。</t>
    <phoneticPr fontId="1"/>
  </si>
  <si>
    <t>令和　　年　　月　　日</t>
    <phoneticPr fontId="1"/>
  </si>
  <si>
    <t>代表者氏名</t>
    <rPh sb="0" eb="3">
      <t>ダイヒョウシャ</t>
    </rPh>
    <rPh sb="3" eb="5">
      <t>シメイ</t>
    </rPh>
    <phoneticPr fontId="2"/>
  </si>
  <si>
    <t>名称</t>
    <rPh sb="0" eb="1">
      <t>メイ</t>
    </rPh>
    <rPh sb="1" eb="2">
      <t>ショウ</t>
    </rPh>
    <phoneticPr fontId="2"/>
  </si>
  <si>
    <t>(代表者名)</t>
    <rPh sb="4" eb="5">
      <t>メイ</t>
    </rPh>
    <phoneticPr fontId="2"/>
  </si>
  <si>
    <t>( 内</t>
    <rPh sb="2" eb="3">
      <t>ウチ</t>
    </rPh>
    <phoneticPr fontId="2"/>
  </si>
  <si>
    <t>日間 )</t>
    <rPh sb="0" eb="1">
      <t>ニチ</t>
    </rPh>
    <rPh sb="1" eb="2">
      <t>カン</t>
    </rPh>
    <phoneticPr fontId="2"/>
  </si>
  <si>
    <t>大分市荷揚町2-31</t>
    <rPh sb="0" eb="3">
      <t>オオイタシ</t>
    </rPh>
    <rPh sb="3" eb="6">
      <t>ニアゲマチ</t>
    </rPh>
    <phoneticPr fontId="1"/>
  </si>
  <si>
    <t>大分土木管理建設株式会社</t>
    <rPh sb="0" eb="2">
      <t>オオイタ</t>
    </rPh>
    <rPh sb="2" eb="4">
      <t>ドボク</t>
    </rPh>
    <rPh sb="4" eb="6">
      <t>カンリ</t>
    </rPh>
    <rPh sb="6" eb="8">
      <t>ケンセツ</t>
    </rPh>
    <rPh sb="8" eb="12">
      <t>カブシキガイシャ</t>
    </rPh>
    <phoneticPr fontId="1"/>
  </si>
  <si>
    <t>○○</t>
    <phoneticPr fontId="1"/>
  </si>
  <si>
    <t>097－○○○－○○○○</t>
    <phoneticPr fontId="1"/>
  </si>
  <si>
    <t>代表取締役　土管　○郎</t>
    <rPh sb="0" eb="2">
      <t>ダイヒョウ</t>
    </rPh>
    <rPh sb="2" eb="5">
      <t>トリシマリヤク</t>
    </rPh>
    <rPh sb="6" eb="8">
      <t>ドカン</t>
    </rPh>
    <rPh sb="10" eb="11">
      <t>ロウ</t>
    </rPh>
    <phoneticPr fontId="1"/>
  </si>
  <si>
    <t>土管　○子</t>
    <rPh sb="0" eb="2">
      <t>ドカン</t>
    </rPh>
    <rPh sb="4" eb="5">
      <t>コ</t>
    </rPh>
    <phoneticPr fontId="1"/>
  </si>
  <si>
    <t>記入しないでください</t>
    <rPh sb="0" eb="2">
      <t>キニュウ</t>
    </rPh>
    <phoneticPr fontId="1"/>
  </si>
  <si>
    <t>記入しないでください</t>
    <phoneticPr fontId="1"/>
  </si>
  <si>
    <t>大分市荷揚町2-31</t>
    <phoneticPr fontId="1"/>
  </si>
  <si>
    <t>大分土木管理建設株式会社</t>
    <phoneticPr fontId="1"/>
  </si>
  <si>
    <t>代表取締役　土管　○郎</t>
    <phoneticPr fontId="1"/>
  </si>
  <si>
    <t>○</t>
    <phoneticPr fontId="1"/>
  </si>
  <si>
    <t>○</t>
    <phoneticPr fontId="1"/>
  </si>
  <si>
    <t>○</t>
    <phoneticPr fontId="1"/>
  </si>
  <si>
    <r>
      <rPr>
        <sz val="11"/>
        <color rgb="FFFF0000"/>
        <rFont val="HG丸ｺﾞｼｯｸM-PRO"/>
        <family val="3"/>
        <charset val="128"/>
      </rPr>
      <t>令和○○</t>
    </r>
    <r>
      <rPr>
        <sz val="11"/>
        <rFont val="ＭＳ ゴシック"/>
        <family val="3"/>
        <charset val="128"/>
      </rPr>
      <t>年</t>
    </r>
    <r>
      <rPr>
        <sz val="11"/>
        <color rgb="FFFF0000"/>
        <rFont val="HG丸ｺﾞｼｯｸM-PRO"/>
        <family val="3"/>
        <charset val="128"/>
      </rPr>
      <t>○○</t>
    </r>
    <r>
      <rPr>
        <sz val="11"/>
        <rFont val="ＭＳ ゴシック"/>
        <family val="3"/>
        <charset val="128"/>
      </rPr>
      <t>月</t>
    </r>
    <r>
      <rPr>
        <sz val="11"/>
        <color rgb="FFFF0000"/>
        <rFont val="HG丸ｺﾞｼｯｸM-PRO"/>
        <family val="3"/>
        <charset val="128"/>
      </rPr>
      <t>○○</t>
    </r>
    <r>
      <rPr>
        <sz val="11"/>
        <rFont val="ＭＳ ゴシック"/>
        <family val="3"/>
        <charset val="128"/>
      </rPr>
      <t>日</t>
    </r>
    <phoneticPr fontId="1"/>
  </si>
  <si>
    <t>大分土木管理建設株式会社　大分出張所</t>
    <phoneticPr fontId="1"/>
  </si>
  <si>
    <t>所長　土管　○男</t>
    <phoneticPr fontId="1"/>
  </si>
  <si>
    <t>土管　○美</t>
    <phoneticPr fontId="1"/>
  </si>
  <si>
    <t>市道の通行禁止（制限）届出書</t>
    <rPh sb="0" eb="2">
      <t>シドウ</t>
    </rPh>
    <rPh sb="3" eb="5">
      <t>ツウコウ</t>
    </rPh>
    <rPh sb="5" eb="7">
      <t>キンシ</t>
    </rPh>
    <rPh sb="8" eb="10">
      <t>セイゲン</t>
    </rPh>
    <rPh sb="11" eb="14">
      <t>トドケデショ</t>
    </rPh>
    <phoneticPr fontId="2"/>
  </si>
  <si>
    <t>殿</t>
    <phoneticPr fontId="1"/>
  </si>
  <si>
    <t>荷揚○○号線</t>
    <phoneticPr fontId="1"/>
  </si>
  <si>
    <t>市　道</t>
    <rPh sb="0" eb="1">
      <t>シ</t>
    </rPh>
    <rPh sb="2" eb="3">
      <t>ミチ</t>
    </rPh>
    <phoneticPr fontId="2"/>
  </si>
  <si>
    <t>令和○○年○○月○○日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</si>
  <si>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～</t>
  </si>
  <si>
    <t>～</t>
    <phoneticPr fontId="1"/>
  </si>
  <si>
    <t>②</t>
  </si>
  <si>
    <t>①</t>
    <phoneticPr fontId="1"/>
  </si>
  <si>
    <t>全面通行禁止</t>
    <rPh sb="0" eb="2">
      <t>ゼンメン</t>
    </rPh>
    <rPh sb="2" eb="4">
      <t>ツウコウ</t>
    </rPh>
    <rPh sb="4" eb="6">
      <t>キンシ</t>
    </rPh>
    <phoneticPr fontId="1"/>
  </si>
  <si>
    <t>片側通行禁止</t>
    <rPh sb="0" eb="2">
      <t>カタガワ</t>
    </rPh>
    <rPh sb="2" eb="4">
      <t>ツウコウ</t>
    </rPh>
    <rPh sb="4" eb="6">
      <t>キンシ</t>
    </rPh>
    <phoneticPr fontId="1"/>
  </si>
  <si>
    <t>その他</t>
    <rPh sb="2" eb="3">
      <t>タ</t>
    </rPh>
    <phoneticPr fontId="1"/>
  </si>
  <si>
    <t>(※その他の場合は禁止の種類を記入してください)</t>
    <rPh sb="4" eb="5">
      <t>タ</t>
    </rPh>
    <rPh sb="6" eb="8">
      <t>バアイ</t>
    </rPh>
    <rPh sb="9" eb="11">
      <t>キンシ</t>
    </rPh>
    <rPh sb="12" eb="14">
      <t>シュルイ</t>
    </rPh>
    <rPh sb="15" eb="17">
      <t>キニュウ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</si>
  <si>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</si>
  <si>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</si>
  <si>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00</t>
  </si>
  <si>
    <t>00</t>
    <phoneticPr fontId="1"/>
  </si>
  <si>
    <t>55</t>
  </si>
  <si>
    <t>05</t>
    <phoneticPr fontId="1"/>
  </si>
  <si>
    <t>10</t>
    <phoneticPr fontId="1"/>
  </si>
  <si>
    <t>15</t>
    <phoneticPr fontId="1"/>
  </si>
  <si>
    <t>20</t>
  </si>
  <si>
    <t>25</t>
  </si>
  <si>
    <t>30</t>
  </si>
  <si>
    <t>35</t>
  </si>
  <si>
    <t>40</t>
  </si>
  <si>
    <t>45</t>
  </si>
  <si>
    <t>50</t>
  </si>
  <si>
    <t>荷揚町○番○　地先　※工事の場所を記入してください</t>
    <phoneticPr fontId="1"/>
  </si>
  <si>
    <t>下水○○管布設工事のため　　※工事の内容を記入してください</t>
    <rPh sb="15" eb="17">
      <t>コウジ</t>
    </rPh>
    <rPh sb="18" eb="20">
      <t>ナイヨウ</t>
    </rPh>
    <rPh sb="21" eb="23">
      <t>キニュウ</t>
    </rPh>
    <phoneticPr fontId="1"/>
  </si>
  <si>
    <t>名称氏名</t>
    <rPh sb="0" eb="2">
      <t>メイショウ</t>
    </rPh>
    <rPh sb="2" eb="4">
      <t>シメイ</t>
    </rPh>
    <phoneticPr fontId="2"/>
  </si>
  <si>
    <t>携帯電話</t>
    <rPh sb="0" eb="2">
      <t>ケイタイ</t>
    </rPh>
    <rPh sb="2" eb="4">
      <t>デンワ</t>
    </rPh>
    <phoneticPr fontId="1"/>
  </si>
  <si>
    <t>090-○○○○-○○○○</t>
    <phoneticPr fontId="1"/>
  </si>
  <si>
    <t>大分市荷揚町◆番◆号</t>
    <rPh sb="0" eb="3">
      <t>オオイタシ</t>
    </rPh>
    <rPh sb="3" eb="6">
      <t>ニアゲマチ</t>
    </rPh>
    <rPh sb="7" eb="8">
      <t>バン</t>
    </rPh>
    <rPh sb="9" eb="10">
      <t>ゴウ</t>
    </rPh>
    <phoneticPr fontId="1"/>
  </si>
  <si>
    <t>大分市荷揚町○番○号</t>
    <rPh sb="0" eb="3">
      <t>オオイタシ</t>
    </rPh>
    <rPh sb="3" eb="6">
      <t>ニアゲマチ</t>
    </rPh>
    <rPh sb="7" eb="8">
      <t>バン</t>
    </rPh>
    <rPh sb="9" eb="10">
      <t>ゴウ</t>
    </rPh>
    <phoneticPr fontId="1"/>
  </si>
  <si>
    <t>所長　土管　◆男</t>
    <phoneticPr fontId="1"/>
  </si>
  <si>
    <t>土管　◆美</t>
    <rPh sb="0" eb="2">
      <t>ドカン</t>
    </rPh>
    <rPh sb="4" eb="5">
      <t>ミ</t>
    </rPh>
    <phoneticPr fontId="1"/>
  </si>
  <si>
    <t>090-◆◆◆◆-◆◆◆◆</t>
    <phoneticPr fontId="1"/>
  </si>
  <si>
    <t>②</t>
    <phoneticPr fontId="1"/>
  </si>
  <si>
    <t>～</t>
    <phoneticPr fontId="1"/>
  </si>
  <si>
    <t>バス路線の有無</t>
    <rPh sb="2" eb="4">
      <t>ロセン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</si>
  <si>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</si>
  <si>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</si>
  <si>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１　添付書類は付近見取図（全面通行禁止の場合は迂回路をはっきり表示すること）・</t>
    <rPh sb="2" eb="4">
      <t>テンプ</t>
    </rPh>
    <rPh sb="4" eb="6">
      <t>ショルイ</t>
    </rPh>
    <phoneticPr fontId="2"/>
  </si>
  <si>
    <t>大分市長</t>
    <rPh sb="0" eb="4">
      <t>オオイタシチョウ</t>
    </rPh>
    <phoneticPr fontId="1"/>
  </si>
  <si>
    <t>足立　信也</t>
    <rPh sb="0" eb="2">
      <t>アダチ</t>
    </rPh>
    <rPh sb="3" eb="5">
      <t>シンヤ</t>
    </rPh>
    <phoneticPr fontId="1"/>
  </si>
  <si>
    <t>（公印省略）</t>
    <rPh sb="1" eb="3">
      <t>コウイン</t>
    </rPh>
    <rPh sb="3" eb="5">
      <t>ショウリャク</t>
    </rPh>
    <phoneticPr fontId="1"/>
  </si>
  <si>
    <t>市道の通行禁止（制限）について（通知）</t>
    <rPh sb="0" eb="2">
      <t>シドウ</t>
    </rPh>
    <rPh sb="3" eb="5">
      <t>ツウコウ</t>
    </rPh>
    <rPh sb="5" eb="7">
      <t>キンシ</t>
    </rPh>
    <rPh sb="8" eb="10">
      <t>セイゲン</t>
    </rPh>
    <rPh sb="16" eb="18">
      <t>ツウチ</t>
    </rPh>
    <phoneticPr fontId="2"/>
  </si>
  <si>
    <t>　道路法第４６条の規定に基づき、下記のとおり通行禁止（制限）をしますので通知</t>
    <rPh sb="12" eb="13">
      <t>モト</t>
    </rPh>
    <rPh sb="16" eb="18">
      <t>カキ</t>
    </rPh>
    <rPh sb="22" eb="24">
      <t>ツウコウ</t>
    </rPh>
    <rPh sb="24" eb="26">
      <t>キンシ</t>
    </rPh>
    <rPh sb="27" eb="29">
      <t>セイゲン</t>
    </rPh>
    <rPh sb="36" eb="38">
      <t>ツウチ</t>
    </rPh>
    <phoneticPr fontId="1"/>
  </si>
  <si>
    <t>【注意事項】</t>
    <phoneticPr fontId="1"/>
  </si>
  <si>
    <t>【条件】</t>
    <rPh sb="1" eb="3">
      <t>ジョウケン</t>
    </rPh>
    <phoneticPr fontId="1"/>
  </si>
  <si>
    <t>１　工事案内標識は標示施設の設置基準に従い、適切に設置すること。</t>
    <rPh sb="2" eb="4">
      <t>コウジ</t>
    </rPh>
    <rPh sb="4" eb="6">
      <t>アンナイ</t>
    </rPh>
    <rPh sb="6" eb="8">
      <t>ヒョウシキ</t>
    </rPh>
    <rPh sb="9" eb="11">
      <t>ヒョウジ</t>
    </rPh>
    <rPh sb="11" eb="13">
      <t>シセツ</t>
    </rPh>
    <rPh sb="14" eb="16">
      <t>セッチ</t>
    </rPh>
    <rPh sb="16" eb="18">
      <t>キジュン</t>
    </rPh>
    <rPh sb="19" eb="20">
      <t>シタガ</t>
    </rPh>
    <rPh sb="22" eb="24">
      <t>テキセツ</t>
    </rPh>
    <rPh sb="25" eb="27">
      <t>セッチ</t>
    </rPh>
    <phoneticPr fontId="2"/>
  </si>
  <si>
    <t>２　交通安全対策を十分図り、車両及び歩行者の事故防止に努めること。</t>
    <rPh sb="2" eb="4">
      <t>コウツウ</t>
    </rPh>
    <rPh sb="4" eb="6">
      <t>アンゼン</t>
    </rPh>
    <rPh sb="6" eb="8">
      <t>タイサク</t>
    </rPh>
    <rPh sb="9" eb="11">
      <t>ジュウブン</t>
    </rPh>
    <rPh sb="11" eb="12">
      <t>ハカ</t>
    </rPh>
    <rPh sb="14" eb="16">
      <t>シャリョウ</t>
    </rPh>
    <rPh sb="16" eb="17">
      <t>オヨ</t>
    </rPh>
    <rPh sb="18" eb="21">
      <t>ホコウシャ</t>
    </rPh>
    <rPh sb="22" eb="24">
      <t>ジコ</t>
    </rPh>
    <rPh sb="24" eb="26">
      <t>ボウシ</t>
    </rPh>
    <rPh sb="27" eb="28">
      <t>ツト</t>
    </rPh>
    <phoneticPr fontId="1"/>
  </si>
  <si>
    <t>します。</t>
    <phoneticPr fontId="1"/>
  </si>
  <si>
    <t>　道路法第４６条の規定に基づき届出のあった標記の件については、下記のとおり</t>
    <rPh sb="12" eb="13">
      <t>モト</t>
    </rPh>
    <rPh sb="15" eb="17">
      <t>トドケデ</t>
    </rPh>
    <rPh sb="21" eb="23">
      <t>ヒョウキ</t>
    </rPh>
    <rPh sb="24" eb="25">
      <t>ケン</t>
    </rPh>
    <rPh sb="31" eb="33">
      <t>カキ</t>
    </rPh>
    <phoneticPr fontId="1"/>
  </si>
  <si>
    <t>条件を付して通行禁止（制限）を受理しますので、関係地域住民及び関係機関等へ</t>
    <rPh sb="0" eb="2">
      <t>ジョウケン</t>
    </rPh>
    <rPh sb="3" eb="4">
      <t>フ</t>
    </rPh>
    <rPh sb="15" eb="17">
      <t>ジュリ</t>
    </rPh>
    <rPh sb="29" eb="30">
      <t>オヨ</t>
    </rPh>
    <rPh sb="31" eb="33">
      <t>カンケイ</t>
    </rPh>
    <rPh sb="33" eb="35">
      <t>キカン</t>
    </rPh>
    <rPh sb="35" eb="36">
      <t>トウ</t>
    </rPh>
    <phoneticPr fontId="1"/>
  </si>
  <si>
    <t>周知してください。</t>
    <rPh sb="0" eb="2">
      <t>シュウチ</t>
    </rPh>
    <phoneticPr fontId="1"/>
  </si>
  <si>
    <t>幅員減少</t>
    <rPh sb="0" eb="2">
      <t>フクイン</t>
    </rPh>
    <rPh sb="2" eb="4">
      <t>ゲンショウ</t>
    </rPh>
    <phoneticPr fontId="1"/>
  </si>
  <si>
    <t>　　道路標識等設置調書・平面図・保安対策図をＡ４サイズで作成し、届出書及び</t>
    <rPh sb="2" eb="4">
      <t>ドウロ</t>
    </rPh>
    <rPh sb="4" eb="7">
      <t>ヒョウシキトウ</t>
    </rPh>
    <rPh sb="7" eb="9">
      <t>セッチ</t>
    </rPh>
    <rPh sb="9" eb="11">
      <t>チョウショ</t>
    </rPh>
    <rPh sb="12" eb="15">
      <t>ヘイメンズ</t>
    </rPh>
    <rPh sb="16" eb="18">
      <t>ホアン</t>
    </rPh>
    <rPh sb="18" eb="20">
      <t>タイサク</t>
    </rPh>
    <rPh sb="20" eb="21">
      <t>ズ</t>
    </rPh>
    <rPh sb="28" eb="30">
      <t>サクセイ</t>
    </rPh>
    <rPh sb="32" eb="35">
      <t>トドケデショ</t>
    </rPh>
    <rPh sb="35" eb="36">
      <t>オヨ</t>
    </rPh>
    <phoneticPr fontId="2"/>
  </si>
  <si>
    <t>　　通知書すべてに添付して提出すること。</t>
    <rPh sb="2" eb="5">
      <t>ツウチショ</t>
    </rPh>
    <rPh sb="9" eb="11">
      <t>テンプ</t>
    </rPh>
    <rPh sb="13" eb="15">
      <t>テイシュツ</t>
    </rPh>
    <phoneticPr fontId="2"/>
  </si>
  <si>
    <t>工事施工</t>
    <rPh sb="0" eb="2">
      <t>コウジ</t>
    </rPh>
    <rPh sb="2" eb="4">
      <t>セコウ</t>
    </rPh>
    <phoneticPr fontId="2"/>
  </si>
  <si>
    <t>現場責任者</t>
    <phoneticPr fontId="1"/>
  </si>
  <si>
    <t>または</t>
    <phoneticPr fontId="1"/>
  </si>
  <si>
    <t>請負業者</t>
    <phoneticPr fontId="1"/>
  </si>
  <si>
    <t>電話番号</t>
    <rPh sb="0" eb="2">
      <t>デンワ</t>
    </rPh>
    <rPh sb="2" eb="4">
      <t>バンゴウ</t>
    </rPh>
    <phoneticPr fontId="1"/>
  </si>
  <si>
    <t>097-○○○-○○○○</t>
    <phoneticPr fontId="1"/>
  </si>
  <si>
    <t>に基づき、関係書類を添付のうえ届け出をします。</t>
    <phoneticPr fontId="1"/>
  </si>
  <si>
    <t>　次のとおり工事施工に伴い通行禁止（制限）をしたいので、道路法第４６条の規定</t>
    <phoneticPr fontId="1"/>
  </si>
  <si>
    <t>①</t>
    <phoneticPr fontId="1"/>
  </si>
  <si>
    <t>中央消防署長</t>
    <rPh sb="0" eb="2">
      <t>チュウオウ</t>
    </rPh>
    <rPh sb="2" eb="5">
      <t>ショウボウショ</t>
    </rPh>
    <rPh sb="5" eb="6">
      <t>チョウ</t>
    </rPh>
    <phoneticPr fontId="1"/>
  </si>
  <si>
    <t>東消防署長</t>
    <rPh sb="0" eb="1">
      <t>ヒガシ</t>
    </rPh>
    <rPh sb="1" eb="4">
      <t>ショウボウショ</t>
    </rPh>
    <rPh sb="4" eb="5">
      <t>チョウ</t>
    </rPh>
    <phoneticPr fontId="1"/>
  </si>
  <si>
    <t>南消防署長</t>
    <rPh sb="0" eb="1">
      <t>ミナミ</t>
    </rPh>
    <rPh sb="1" eb="4">
      <t>ショウボウショ</t>
    </rPh>
    <rPh sb="4" eb="5">
      <t>チョウ</t>
    </rPh>
    <phoneticPr fontId="1"/>
  </si>
  <si>
    <t>令和○○年○○月○○日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</si>
  <si>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大分市長 足立　信也</t>
    <rPh sb="0" eb="4">
      <t>オオイタシチョウ</t>
    </rPh>
    <phoneticPr fontId="2"/>
  </si>
  <si>
    <t>【届出書】</t>
    <rPh sb="1" eb="4">
      <t>トドケデショ</t>
    </rPh>
    <phoneticPr fontId="1"/>
  </si>
  <si>
    <t>土　管　第　　　号－１</t>
    <rPh sb="0" eb="1">
      <t>ド</t>
    </rPh>
    <rPh sb="2" eb="3">
      <t>カン</t>
    </rPh>
    <rPh sb="4" eb="5">
      <t>ダイ</t>
    </rPh>
    <rPh sb="8" eb="9">
      <t>ゴウ</t>
    </rPh>
    <phoneticPr fontId="1"/>
  </si>
  <si>
    <t>片側交互通行</t>
    <rPh sb="0" eb="2">
      <t>カタガワ</t>
    </rPh>
    <rPh sb="2" eb="4">
      <t>コウゴ</t>
    </rPh>
    <rPh sb="4" eb="6">
      <t>ツウコウ</t>
    </rPh>
    <phoneticPr fontId="1"/>
  </si>
  <si>
    <t>市道荷揚○○号線
大分市荷揚町○番○　地先
※通行禁止（制限）届出書と同じ内容を記入してください</t>
    <rPh sb="23" eb="25">
      <t>ツウコウ</t>
    </rPh>
    <rPh sb="25" eb="27">
      <t>キンシ</t>
    </rPh>
    <rPh sb="28" eb="30">
      <t>セイゲン</t>
    </rPh>
    <rPh sb="31" eb="34">
      <t>トドケデショ</t>
    </rPh>
    <rPh sb="35" eb="36">
      <t>オナ</t>
    </rPh>
    <rPh sb="37" eb="39">
      <t>ナイヨウ</t>
    </rPh>
    <phoneticPr fontId="1"/>
  </si>
  <si>
    <t>下水○○管布設工事のため
※通行禁止（制限）届出書と同じ内容を記入してください</t>
    <phoneticPr fontId="1"/>
  </si>
  <si>
    <t>　お手数ですが、関係地区住民へご周知されるようお願いします。</t>
    <rPh sb="2" eb="4">
      <t>テスウ</t>
    </rPh>
    <rPh sb="8" eb="10">
      <t>カンケイ</t>
    </rPh>
    <rPh sb="10" eb="12">
      <t>チク</t>
    </rPh>
    <rPh sb="12" eb="14">
      <t>ジュウミン</t>
    </rPh>
    <rPh sb="16" eb="18">
      <t>シュウチ</t>
    </rPh>
    <rPh sb="24" eb="25">
      <t>ネガ</t>
    </rPh>
    <phoneticPr fontId="1"/>
  </si>
  <si>
    <t>自治会長・町内会長　殿</t>
    <rPh sb="0" eb="2">
      <t>ジチ</t>
    </rPh>
    <rPh sb="2" eb="4">
      <t>カイチョウ</t>
    </rPh>
    <rPh sb="5" eb="7">
      <t>チョウナイ</t>
    </rPh>
    <rPh sb="7" eb="9">
      <t>カイチョウ</t>
    </rPh>
    <rPh sb="10" eb="11">
      <t>ドノ</t>
    </rPh>
    <phoneticPr fontId="1"/>
  </si>
  <si>
    <t>関　係　各　位</t>
    <rPh sb="0" eb="1">
      <t>カン</t>
    </rPh>
    <rPh sb="2" eb="3">
      <t>カカリ</t>
    </rPh>
    <rPh sb="4" eb="5">
      <t>カク</t>
    </rPh>
    <rPh sb="6" eb="7">
      <t>クライ</t>
    </rPh>
    <phoneticPr fontId="2"/>
  </si>
  <si>
    <t>【関係各位用：警察署長・消防署長・自治会長ほか】</t>
    <rPh sb="3" eb="5">
      <t>カクイ</t>
    </rPh>
    <rPh sb="7" eb="10">
      <t>ケイサツショ</t>
    </rPh>
    <rPh sb="10" eb="11">
      <t>チョウ</t>
    </rPh>
    <rPh sb="12" eb="15">
      <t>ショウボウショ</t>
    </rPh>
    <rPh sb="15" eb="16">
      <t>チョウ</t>
    </rPh>
    <rPh sb="17" eb="19">
      <t>ジチ</t>
    </rPh>
    <rPh sb="19" eb="21">
      <t>カイチョウ</t>
    </rPh>
    <phoneticPr fontId="1"/>
  </si>
  <si>
    <t>【関係各位用：警察署長・消防署長・自治会長ほか】</t>
    <rPh sb="3" eb="5">
      <t>カクイ</t>
    </rPh>
    <phoneticPr fontId="1"/>
  </si>
  <si>
    <t>○○消防署長</t>
    <rPh sb="2" eb="5">
      <t>ショウボウショ</t>
    </rPh>
    <rPh sb="5" eb="6">
      <t>チョウ</t>
    </rPh>
    <phoneticPr fontId="1"/>
  </si>
  <si>
    <t>【届出者用】</t>
    <rPh sb="1" eb="3">
      <t>トドケデ</t>
    </rPh>
    <rPh sb="3" eb="4">
      <t>シャ</t>
    </rPh>
    <rPh sb="4" eb="5">
      <t>ヨウ</t>
    </rPh>
    <phoneticPr fontId="1"/>
  </si>
  <si>
    <t>　標記の件について、下記のとおり通行禁止（制限）をしますので通知します。</t>
    <rPh sb="1" eb="3">
      <t>ヒョウキ</t>
    </rPh>
    <rPh sb="4" eb="5">
      <t>ケン</t>
    </rPh>
    <rPh sb="10" eb="12">
      <t>カキ</t>
    </rPh>
    <rPh sb="16" eb="18">
      <t>ツウコウ</t>
    </rPh>
    <rPh sb="18" eb="20">
      <t>キンシ</t>
    </rPh>
    <rPh sb="21" eb="23">
      <t>セイゲン</t>
    </rPh>
    <rPh sb="30" eb="32">
      <t>ツウチ</t>
    </rPh>
    <phoneticPr fontId="1"/>
  </si>
  <si>
    <t>土　管　第　　　　　号－１</t>
    <rPh sb="0" eb="1">
      <t>ド</t>
    </rPh>
    <rPh sb="2" eb="3">
      <t>カン</t>
    </rPh>
    <rPh sb="4" eb="5">
      <t>ダイ</t>
    </rPh>
    <rPh sb="10" eb="11">
      <t>ゴウ</t>
    </rPh>
    <phoneticPr fontId="1"/>
  </si>
  <si>
    <t>　届出のあった標記の件については、下記のとおり関係地域住民及び関係機関等へ周知</t>
    <rPh sb="1" eb="3">
      <t>トドケデ</t>
    </rPh>
    <rPh sb="7" eb="9">
      <t>ヒョウキ</t>
    </rPh>
    <rPh sb="10" eb="11">
      <t>ケン</t>
    </rPh>
    <rPh sb="17" eb="19">
      <t>カキ</t>
    </rPh>
    <phoneticPr fontId="1"/>
  </si>
  <si>
    <t>してください。</t>
    <phoneticPr fontId="1"/>
  </si>
  <si>
    <t>工事発注者</t>
    <rPh sb="0" eb="2">
      <t>コウジ</t>
    </rPh>
    <rPh sb="2" eb="4">
      <t>ハッチュウ</t>
    </rPh>
    <rPh sb="4" eb="5">
      <t>シャ</t>
    </rPh>
    <phoneticPr fontId="2"/>
  </si>
  <si>
    <t>　届出のあった標記の件については、下記のとおり関係地域住民及び関係機関等へ</t>
    <rPh sb="1" eb="3">
      <t>トドケデ</t>
    </rPh>
    <rPh sb="7" eb="9">
      <t>ヒョウキ</t>
    </rPh>
    <rPh sb="10" eb="11">
      <t>ケン</t>
    </rPh>
    <rPh sb="17" eb="19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</si>
</sst>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70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17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4" fillId="0" borderId="18" xfId="1" applyFont="1" applyBorder="1">
      <alignment vertical="center"/>
    </xf>
    <xf numFmtId="0" fontId="4" fillId="0" borderId="19" xfId="1" applyFont="1" applyBorder="1">
      <alignment vertical="center"/>
    </xf>
    <xf numFmtId="0" fontId="4" fillId="0" borderId="20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2" borderId="1" xfId="1" applyFont="1" applyFill="1" applyBorder="1">
      <alignment vertical="center"/>
    </xf>
    <xf numFmtId="0" fontId="4" fillId="2" borderId="14" xfId="1" applyFont="1" applyFill="1" applyBorder="1">
      <alignment vertical="center"/>
    </xf>
    <xf numFmtId="0" fontId="4" fillId="2" borderId="18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17" xfId="1" applyFont="1" applyFill="1" applyBorder="1">
      <alignment vertical="center"/>
    </xf>
    <xf numFmtId="0" fontId="4" fillId="2" borderId="20" xfId="1" applyFont="1" applyFill="1" applyBorder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vertical="top"/>
    </xf>
    <xf numFmtId="0" fontId="13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22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49" fontId="4" fillId="0" borderId="0" xfId="0" applyNumberFormat="1" applyFont="1" applyBorder="1">
      <alignment vertical="center"/>
    </xf>
    <xf numFmtId="49" fontId="4" fillId="0" borderId="22" xfId="0" applyNumberFormat="1" applyFont="1" applyBorder="1" applyAlignment="1">
      <alignment vertical="center"/>
    </xf>
    <xf numFmtId="49" fontId="4" fillId="0" borderId="21" xfId="0" applyNumberFormat="1" applyFont="1" applyBorder="1" applyAlignment="1">
      <alignment vertical="center"/>
    </xf>
    <xf numFmtId="49" fontId="4" fillId="0" borderId="23" xfId="0" applyNumberFormat="1" applyFont="1" applyBorder="1">
      <alignment vertical="center"/>
    </xf>
    <xf numFmtId="49" fontId="4" fillId="0" borderId="22" xfId="0" applyNumberFormat="1" applyFont="1" applyBorder="1">
      <alignment vertical="center"/>
    </xf>
    <xf numFmtId="49" fontId="4" fillId="0" borderId="2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8" xfId="0" applyFont="1" applyBorder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23" xfId="0" applyFont="1" applyFill="1" applyBorder="1">
      <alignment vertical="center"/>
    </xf>
    <xf numFmtId="32" fontId="10" fillId="0" borderId="0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177" fontId="4" fillId="0" borderId="0" xfId="0" applyNumberFormat="1" applyFont="1" applyFill="1" applyBorder="1" applyAlignment="1">
      <alignment vertical="top" wrapText="1" shrinkToFit="1"/>
    </xf>
    <xf numFmtId="49" fontId="4" fillId="0" borderId="28" xfId="0" applyNumberFormat="1" applyFont="1" applyBorder="1">
      <alignment vertical="center"/>
    </xf>
    <xf numFmtId="49" fontId="4" fillId="0" borderId="23" xfId="0" applyNumberFormat="1" applyFont="1" applyFill="1" applyBorder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distributed" vertical="top"/>
    </xf>
    <xf numFmtId="0" fontId="4" fillId="0" borderId="17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4" borderId="14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4" fillId="4" borderId="0" xfId="0" applyFont="1" applyFill="1" applyBorder="1" applyAlignment="1">
      <alignment horizontal="distributed" vertical="center"/>
    </xf>
    <xf numFmtId="0" fontId="4" fillId="4" borderId="0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4" fillId="4" borderId="1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17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4" fillId="4" borderId="4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4" fillId="4" borderId="8" xfId="0" applyFont="1" applyFill="1" applyBorder="1">
      <alignment vertical="center"/>
    </xf>
    <xf numFmtId="177" fontId="4" fillId="4" borderId="16" xfId="0" applyNumberFormat="1" applyFont="1" applyFill="1" applyBorder="1" applyAlignment="1">
      <alignment vertical="center"/>
    </xf>
    <xf numFmtId="177" fontId="4" fillId="4" borderId="12" xfId="0" applyNumberFormat="1" applyFont="1" applyFill="1" applyBorder="1" applyAlignment="1">
      <alignment vertical="center"/>
    </xf>
    <xf numFmtId="177" fontId="4" fillId="4" borderId="0" xfId="0" applyNumberFormat="1" applyFont="1" applyFill="1" applyBorder="1" applyAlignment="1">
      <alignment vertical="center"/>
    </xf>
    <xf numFmtId="177" fontId="4" fillId="4" borderId="7" xfId="0" applyNumberFormat="1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4" borderId="0" xfId="0" applyFont="1" applyFill="1" applyBorder="1" applyAlignment="1">
      <alignment vertical="top"/>
    </xf>
    <xf numFmtId="0" fontId="4" fillId="4" borderId="17" xfId="0" applyFont="1" applyFill="1" applyBorder="1" applyAlignment="1">
      <alignment vertical="top"/>
    </xf>
    <xf numFmtId="0" fontId="4" fillId="4" borderId="19" xfId="0" applyFont="1" applyFill="1" applyBorder="1" applyAlignment="1">
      <alignment vertical="top"/>
    </xf>
    <xf numFmtId="0" fontId="4" fillId="4" borderId="20" xfId="0" applyFont="1" applyFill="1" applyBorder="1" applyAlignment="1">
      <alignment vertical="top"/>
    </xf>
    <xf numFmtId="0" fontId="4" fillId="4" borderId="0" xfId="0" applyFont="1" applyFill="1" applyBorder="1" applyAlignment="1">
      <alignment vertical="center"/>
    </xf>
    <xf numFmtId="177" fontId="4" fillId="4" borderId="12" xfId="0" applyNumberFormat="1" applyFont="1" applyFill="1" applyBorder="1" applyAlignment="1">
      <alignment vertical="center"/>
    </xf>
    <xf numFmtId="177" fontId="4" fillId="4" borderId="7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horizontal="distributed" vertical="center"/>
    </xf>
    <xf numFmtId="177" fontId="4" fillId="4" borderId="16" xfId="0" applyNumberFormat="1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left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177" fontId="4" fillId="4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distributed" vertical="top"/>
    </xf>
    <xf numFmtId="0" fontId="4" fillId="0" borderId="0" xfId="0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4" fillId="0" borderId="12" xfId="0" applyFont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77" fontId="4" fillId="0" borderId="27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177" fontId="4" fillId="0" borderId="12" xfId="0" applyNumberFormat="1" applyFont="1" applyFill="1" applyBorder="1" applyAlignment="1">
      <alignment horizontal="left" vertical="center"/>
    </xf>
    <xf numFmtId="177" fontId="4" fillId="0" borderId="7" xfId="0" applyNumberFormat="1" applyFont="1" applyFill="1" applyBorder="1" applyAlignment="1">
      <alignment horizontal="left"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11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 wrapText="1"/>
    </xf>
    <xf numFmtId="177" fontId="4" fillId="0" borderId="7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177" fontId="4" fillId="0" borderId="13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58" fontId="4" fillId="0" borderId="12" xfId="0" applyNumberFormat="1" applyFont="1" applyFill="1" applyBorder="1" applyAlignment="1">
      <alignment horizontal="left" vertical="center" shrinkToFit="1"/>
    </xf>
    <xf numFmtId="58" fontId="4" fillId="0" borderId="7" xfId="0" applyNumberFormat="1" applyFont="1" applyFill="1" applyBorder="1" applyAlignment="1">
      <alignment horizontal="left" vertical="center" shrinkToFit="1"/>
    </xf>
    <xf numFmtId="177" fontId="4" fillId="0" borderId="13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177" fontId="4" fillId="0" borderId="16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177" fontId="12" fillId="0" borderId="11" xfId="0" applyNumberFormat="1" applyFont="1" applyFill="1" applyBorder="1" applyAlignment="1">
      <alignment vertical="center"/>
    </xf>
    <xf numFmtId="177" fontId="12" fillId="0" borderId="16" xfId="0" applyNumberFormat="1" applyFont="1" applyFill="1" applyBorder="1" applyAlignment="1">
      <alignment vertical="center"/>
    </xf>
    <xf numFmtId="177" fontId="12" fillId="0" borderId="6" xfId="0" applyNumberFormat="1" applyFont="1" applyFill="1" applyBorder="1" applyAlignment="1">
      <alignment vertical="center"/>
    </xf>
    <xf numFmtId="177" fontId="12" fillId="0" borderId="12" xfId="0" applyNumberFormat="1" applyFont="1" applyFill="1" applyBorder="1" applyAlignment="1">
      <alignment horizontal="distributed" vertical="center"/>
    </xf>
    <xf numFmtId="177" fontId="12" fillId="0" borderId="7" xfId="0" applyNumberFormat="1" applyFont="1" applyFill="1" applyBorder="1" applyAlignment="1">
      <alignment horizontal="distributed" vertical="center"/>
    </xf>
    <xf numFmtId="177" fontId="12" fillId="0" borderId="0" xfId="0" applyNumberFormat="1" applyFont="1" applyFill="1" applyBorder="1" applyAlignment="1">
      <alignment horizontal="distributed" vertical="center"/>
    </xf>
    <xf numFmtId="177" fontId="12" fillId="0" borderId="7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top"/>
    </xf>
    <xf numFmtId="0" fontId="4" fillId="0" borderId="7" xfId="0" applyFont="1" applyFill="1" applyBorder="1" applyAlignment="1">
      <alignment horizontal="distributed" vertical="top"/>
    </xf>
    <xf numFmtId="0" fontId="4" fillId="0" borderId="5" xfId="0" applyFont="1" applyFill="1" applyBorder="1" applyAlignment="1">
      <alignment horizontal="distributed" vertical="top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distributed"/>
    </xf>
    <xf numFmtId="0" fontId="4" fillId="0" borderId="12" xfId="0" applyFont="1" applyFill="1" applyBorder="1" applyAlignment="1">
      <alignment horizontal="distributed"/>
    </xf>
    <xf numFmtId="0" fontId="4" fillId="0" borderId="10" xfId="0" applyFont="1" applyFill="1" applyBorder="1" applyAlignment="1">
      <alignment horizontal="distributed"/>
    </xf>
    <xf numFmtId="49" fontId="4" fillId="0" borderId="12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Border="1" applyAlignment="1">
      <alignment horizontal="distributed" vertical="top"/>
    </xf>
    <xf numFmtId="0" fontId="4" fillId="0" borderId="7" xfId="0" applyFont="1" applyBorder="1" applyAlignment="1">
      <alignment horizontal="distributed" vertical="top"/>
    </xf>
    <xf numFmtId="0" fontId="4" fillId="0" borderId="5" xfId="0" applyFont="1" applyBorder="1" applyAlignment="1">
      <alignment horizontal="distributed" vertical="top"/>
    </xf>
    <xf numFmtId="0" fontId="4" fillId="0" borderId="11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horizontal="distributed" vertical="top"/>
    </xf>
    <xf numFmtId="0" fontId="4" fillId="0" borderId="1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vertical="center"/>
    </xf>
    <xf numFmtId="32" fontId="4" fillId="0" borderId="11" xfId="0" applyNumberFormat="1" applyFont="1" applyFill="1" applyBorder="1" applyAlignment="1">
      <alignment horizontal="center" vertical="center"/>
    </xf>
    <xf numFmtId="32" fontId="4" fillId="0" borderId="6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left" vertical="center" shrinkToFit="1"/>
    </xf>
    <xf numFmtId="176" fontId="4" fillId="0" borderId="7" xfId="0" applyNumberFormat="1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distributed" vertical="center"/>
    </xf>
    <xf numFmtId="0" fontId="12" fillId="0" borderId="12" xfId="0" applyFont="1" applyFill="1" applyBorder="1" applyAlignment="1">
      <alignment horizontal="distributed" vertical="center"/>
    </xf>
    <xf numFmtId="0" fontId="4" fillId="0" borderId="11" xfId="0" applyFont="1" applyBorder="1" applyAlignment="1">
      <alignment horizontal="distributed"/>
    </xf>
    <xf numFmtId="0" fontId="4" fillId="0" borderId="12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49" fontId="4" fillId="0" borderId="12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26" xfId="0" applyNumberFormat="1" applyFont="1" applyFill="1" applyBorder="1" applyAlignment="1">
      <alignment horizontal="right" vertical="center"/>
    </xf>
    <xf numFmtId="49" fontId="4" fillId="0" borderId="27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4" fillId="0" borderId="25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distributed"/>
    </xf>
    <xf numFmtId="0" fontId="4" fillId="4" borderId="12" xfId="0" applyFont="1" applyFill="1" applyBorder="1" applyAlignment="1">
      <alignment horizontal="distributed"/>
    </xf>
    <xf numFmtId="0" fontId="4" fillId="4" borderId="10" xfId="0" applyFont="1" applyFill="1" applyBorder="1" applyAlignment="1">
      <alignment horizontal="distributed"/>
    </xf>
    <xf numFmtId="177" fontId="12" fillId="4" borderId="11" xfId="0" applyNumberFormat="1" applyFont="1" applyFill="1" applyBorder="1" applyAlignment="1">
      <alignment vertical="center"/>
    </xf>
    <xf numFmtId="177" fontId="12" fillId="4" borderId="16" xfId="0" applyNumberFormat="1" applyFont="1" applyFill="1" applyBorder="1" applyAlignment="1">
      <alignment vertical="center"/>
    </xf>
    <xf numFmtId="177" fontId="12" fillId="4" borderId="6" xfId="0" applyNumberFormat="1" applyFont="1" applyFill="1" applyBorder="1" applyAlignment="1">
      <alignment vertical="center"/>
    </xf>
    <xf numFmtId="177" fontId="12" fillId="4" borderId="12" xfId="0" applyNumberFormat="1" applyFont="1" applyFill="1" applyBorder="1" applyAlignment="1">
      <alignment horizontal="distributed" vertical="center"/>
    </xf>
    <xf numFmtId="177" fontId="10" fillId="4" borderId="12" xfId="0" applyNumberFormat="1" applyFont="1" applyFill="1" applyBorder="1" applyAlignment="1">
      <alignment vertical="center"/>
    </xf>
    <xf numFmtId="177" fontId="4" fillId="4" borderId="13" xfId="0" applyNumberFormat="1" applyFont="1" applyFill="1" applyBorder="1" applyAlignment="1">
      <alignment vertical="center"/>
    </xf>
    <xf numFmtId="177" fontId="4" fillId="4" borderId="17" xfId="0" applyNumberFormat="1" applyFont="1" applyFill="1" applyBorder="1" applyAlignment="1">
      <alignment vertical="center"/>
    </xf>
    <xf numFmtId="177" fontId="4" fillId="4" borderId="8" xfId="0" applyNumberFormat="1" applyFont="1" applyFill="1" applyBorder="1" applyAlignment="1">
      <alignment vertical="center"/>
    </xf>
    <xf numFmtId="0" fontId="4" fillId="4" borderId="16" xfId="0" applyFont="1" applyFill="1" applyBorder="1" applyAlignment="1">
      <alignment horizontal="distributed" vertical="center"/>
    </xf>
    <xf numFmtId="0" fontId="4" fillId="4" borderId="0" xfId="0" applyFont="1" applyFill="1" applyBorder="1" applyAlignment="1">
      <alignment horizontal="distributed" vertical="center"/>
    </xf>
    <xf numFmtId="0" fontId="4" fillId="4" borderId="15" xfId="0" applyFont="1" applyFill="1" applyBorder="1" applyAlignment="1">
      <alignment horizontal="distributed" vertical="center"/>
    </xf>
    <xf numFmtId="177" fontId="12" fillId="4" borderId="0" xfId="0" applyNumberFormat="1" applyFont="1" applyFill="1" applyBorder="1" applyAlignment="1">
      <alignment horizontal="distributed" vertical="center"/>
    </xf>
    <xf numFmtId="177" fontId="10" fillId="4" borderId="0" xfId="0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distributed" vertical="top"/>
    </xf>
    <xf numFmtId="0" fontId="4" fillId="4" borderId="7" xfId="0" applyFont="1" applyFill="1" applyBorder="1" applyAlignment="1">
      <alignment horizontal="distributed" vertical="top"/>
    </xf>
    <xf numFmtId="0" fontId="4" fillId="4" borderId="5" xfId="0" applyFont="1" applyFill="1" applyBorder="1" applyAlignment="1">
      <alignment horizontal="distributed" vertical="top"/>
    </xf>
    <xf numFmtId="177" fontId="12" fillId="4" borderId="7" xfId="0" applyNumberFormat="1" applyFont="1" applyFill="1" applyBorder="1" applyAlignment="1">
      <alignment horizontal="distributed" vertical="center"/>
    </xf>
    <xf numFmtId="177" fontId="10" fillId="4" borderId="7" xfId="0" applyNumberFormat="1" applyFont="1" applyFill="1" applyBorder="1" applyAlignment="1">
      <alignment vertical="center"/>
    </xf>
    <xf numFmtId="177" fontId="12" fillId="4" borderId="7" xfId="0" applyNumberFormat="1" applyFont="1" applyFill="1" applyBorder="1" applyAlignment="1">
      <alignment vertical="center"/>
    </xf>
    <xf numFmtId="177" fontId="10" fillId="4" borderId="7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distributed" vertical="center"/>
    </xf>
    <xf numFmtId="0" fontId="4" fillId="4" borderId="12" xfId="0" applyFont="1" applyFill="1" applyBorder="1" applyAlignment="1">
      <alignment horizontal="distributed" vertical="center"/>
    </xf>
    <xf numFmtId="0" fontId="4" fillId="4" borderId="10" xfId="0" applyFont="1" applyFill="1" applyBorder="1" applyAlignment="1">
      <alignment horizontal="distributed" vertical="center"/>
    </xf>
    <xf numFmtId="0" fontId="4" fillId="4" borderId="6" xfId="0" applyFont="1" applyFill="1" applyBorder="1" applyAlignment="1">
      <alignment horizontal="distributed" vertical="center"/>
    </xf>
    <xf numFmtId="0" fontId="4" fillId="4" borderId="7" xfId="0" applyFont="1" applyFill="1" applyBorder="1" applyAlignment="1">
      <alignment horizontal="distributed" vertical="center"/>
    </xf>
    <xf numFmtId="0" fontId="4" fillId="4" borderId="5" xfId="0" applyFont="1" applyFill="1" applyBorder="1" applyAlignment="1">
      <alignment horizontal="distributed" vertical="center"/>
    </xf>
    <xf numFmtId="177" fontId="4" fillId="4" borderId="11" xfId="0" applyNumberFormat="1" applyFont="1" applyFill="1" applyBorder="1" applyAlignment="1">
      <alignment vertical="center"/>
    </xf>
    <xf numFmtId="177" fontId="4" fillId="4" borderId="6" xfId="0" applyNumberFormat="1" applyFont="1" applyFill="1" applyBorder="1" applyAlignment="1">
      <alignment vertical="center"/>
    </xf>
    <xf numFmtId="177" fontId="4" fillId="4" borderId="12" xfId="0" applyNumberFormat="1" applyFont="1" applyFill="1" applyBorder="1" applyAlignment="1">
      <alignment vertical="center"/>
    </xf>
    <xf numFmtId="177" fontId="4" fillId="4" borderId="7" xfId="0" applyNumberFormat="1" applyFont="1" applyFill="1" applyBorder="1" applyAlignment="1">
      <alignment vertical="center"/>
    </xf>
    <xf numFmtId="177" fontId="10" fillId="4" borderId="12" xfId="0" applyNumberFormat="1" applyFont="1" applyFill="1" applyBorder="1" applyAlignment="1">
      <alignment horizontal="left" vertical="center"/>
    </xf>
    <xf numFmtId="177" fontId="10" fillId="4" borderId="7" xfId="0" applyNumberFormat="1" applyFont="1" applyFill="1" applyBorder="1" applyAlignment="1">
      <alignment horizontal="left" vertical="center"/>
    </xf>
    <xf numFmtId="177" fontId="4" fillId="4" borderId="13" xfId="0" applyNumberFormat="1" applyFont="1" applyFill="1" applyBorder="1" applyAlignment="1">
      <alignment horizontal="center" vertical="center"/>
    </xf>
    <xf numFmtId="177" fontId="4" fillId="4" borderId="8" xfId="0" applyNumberFormat="1" applyFont="1" applyFill="1" applyBorder="1" applyAlignment="1">
      <alignment horizontal="center" vertical="center"/>
    </xf>
    <xf numFmtId="177" fontId="10" fillId="4" borderId="12" xfId="0" applyNumberFormat="1" applyFont="1" applyFill="1" applyBorder="1" applyAlignment="1">
      <alignment horizontal="center" vertical="center"/>
    </xf>
    <xf numFmtId="177" fontId="10" fillId="4" borderId="13" xfId="0" applyNumberFormat="1" applyFont="1" applyFill="1" applyBorder="1" applyAlignment="1">
      <alignment horizontal="center" vertical="center"/>
    </xf>
    <xf numFmtId="177" fontId="10" fillId="4" borderId="8" xfId="0" applyNumberFormat="1" applyFont="1" applyFill="1" applyBorder="1" applyAlignment="1">
      <alignment horizontal="center" vertical="center"/>
    </xf>
    <xf numFmtId="177" fontId="4" fillId="4" borderId="12" xfId="0" applyNumberFormat="1" applyFont="1" applyFill="1" applyBorder="1" applyAlignment="1">
      <alignment horizontal="center" vertical="center"/>
    </xf>
    <xf numFmtId="177" fontId="4" fillId="4" borderId="7" xfId="0" applyNumberFormat="1" applyFont="1" applyFill="1" applyBorder="1" applyAlignment="1">
      <alignment horizontal="center" vertical="center"/>
    </xf>
    <xf numFmtId="177" fontId="10" fillId="4" borderId="26" xfId="0" applyNumberFormat="1" applyFont="1" applyFill="1" applyBorder="1" applyAlignment="1">
      <alignment horizontal="right" vertical="center"/>
    </xf>
    <xf numFmtId="177" fontId="10" fillId="4" borderId="12" xfId="0" applyNumberFormat="1" applyFont="1" applyFill="1" applyBorder="1" applyAlignment="1">
      <alignment horizontal="right" vertical="center"/>
    </xf>
    <xf numFmtId="177" fontId="10" fillId="4" borderId="27" xfId="0" applyNumberFormat="1" applyFont="1" applyFill="1" applyBorder="1" applyAlignment="1">
      <alignment horizontal="right" vertical="center"/>
    </xf>
    <xf numFmtId="177" fontId="10" fillId="4" borderId="7" xfId="0" applyNumberFormat="1" applyFont="1" applyFill="1" applyBorder="1" applyAlignment="1">
      <alignment horizontal="right" vertical="center"/>
    </xf>
    <xf numFmtId="0" fontId="10" fillId="4" borderId="12" xfId="0" applyNumberFormat="1" applyFont="1" applyFill="1" applyBorder="1" applyAlignment="1">
      <alignment horizontal="center" vertical="center"/>
    </xf>
    <xf numFmtId="0" fontId="10" fillId="4" borderId="7" xfId="0" applyNumberFormat="1" applyFont="1" applyFill="1" applyBorder="1" applyAlignment="1">
      <alignment horizontal="center" vertical="center"/>
    </xf>
    <xf numFmtId="177" fontId="4" fillId="4" borderId="16" xfId="0" applyNumberFormat="1" applyFont="1" applyFill="1" applyBorder="1" applyAlignment="1">
      <alignment vertical="center"/>
    </xf>
    <xf numFmtId="177" fontId="10" fillId="4" borderId="12" xfId="0" applyNumberFormat="1" applyFont="1" applyFill="1" applyBorder="1" applyAlignment="1">
      <alignment horizontal="left" vertical="center" shrinkToFit="1"/>
    </xf>
    <xf numFmtId="177" fontId="10" fillId="4" borderId="7" xfId="0" applyNumberFormat="1" applyFont="1" applyFill="1" applyBorder="1" applyAlignment="1">
      <alignment horizontal="left" vertical="center" shrinkToFit="1"/>
    </xf>
    <xf numFmtId="177" fontId="4" fillId="4" borderId="12" xfId="0" applyNumberFormat="1" applyFont="1" applyFill="1" applyBorder="1" applyAlignment="1">
      <alignment vertical="center" wrapText="1"/>
    </xf>
    <xf numFmtId="177" fontId="4" fillId="4" borderId="7" xfId="0" applyNumberFormat="1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32" fontId="10" fillId="0" borderId="12" xfId="0" applyNumberFormat="1" applyFont="1" applyFill="1" applyBorder="1" applyAlignment="1">
      <alignment horizontal="center" vertical="center"/>
    </xf>
    <xf numFmtId="32" fontId="10" fillId="0" borderId="7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32" fontId="10" fillId="0" borderId="13" xfId="0" applyNumberFormat="1" applyFont="1" applyFill="1" applyBorder="1" applyAlignment="1">
      <alignment horizontal="center" vertical="center"/>
    </xf>
    <xf numFmtId="32" fontId="10" fillId="0" borderId="8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32" fontId="4" fillId="0" borderId="12" xfId="0" applyNumberFormat="1" applyFont="1" applyFill="1" applyBorder="1" applyAlignment="1">
      <alignment horizontal="center" vertical="center"/>
    </xf>
    <xf numFmtId="32" fontId="4" fillId="0" borderId="24" xfId="0" applyNumberFormat="1" applyFont="1" applyFill="1" applyBorder="1" applyAlignment="1">
      <alignment horizontal="center" vertical="center"/>
    </xf>
    <xf numFmtId="32" fontId="4" fillId="0" borderId="7" xfId="0" applyNumberFormat="1" applyFont="1" applyFill="1" applyBorder="1" applyAlignment="1">
      <alignment horizontal="center" vertical="center"/>
    </xf>
    <xf numFmtId="32" fontId="4" fillId="0" borderId="25" xfId="0" applyNumberFormat="1" applyFont="1" applyFill="1" applyBorder="1" applyAlignment="1">
      <alignment horizontal="center" vertical="center"/>
    </xf>
    <xf numFmtId="32" fontId="10" fillId="0" borderId="12" xfId="0" applyNumberFormat="1" applyFont="1" applyFill="1" applyBorder="1" applyAlignment="1">
      <alignment horizontal="right" vertical="center"/>
    </xf>
    <xf numFmtId="32" fontId="10" fillId="0" borderId="7" xfId="0" applyNumberFormat="1" applyFont="1" applyFill="1" applyBorder="1" applyAlignment="1">
      <alignment horizontal="right" vertical="center"/>
    </xf>
    <xf numFmtId="0" fontId="10" fillId="3" borderId="12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32" fontId="4" fillId="0" borderId="12" xfId="0" applyNumberFormat="1" applyFont="1" applyFill="1" applyBorder="1" applyAlignment="1">
      <alignment vertical="center"/>
    </xf>
    <xf numFmtId="32" fontId="4" fillId="0" borderId="7" xfId="0" applyNumberFormat="1" applyFont="1" applyFill="1" applyBorder="1" applyAlignment="1">
      <alignment vertical="center"/>
    </xf>
    <xf numFmtId="176" fontId="10" fillId="2" borderId="12" xfId="0" applyNumberFormat="1" applyFont="1" applyFill="1" applyBorder="1" applyAlignment="1">
      <alignment horizontal="left" vertical="center" shrinkToFit="1"/>
    </xf>
    <xf numFmtId="176" fontId="10" fillId="2" borderId="7" xfId="0" applyNumberFormat="1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19" xfId="1" applyFont="1" applyBorder="1" applyAlignment="1">
      <alignment horizontal="distributed" vertical="center"/>
    </xf>
    <xf numFmtId="0" fontId="4" fillId="0" borderId="19" xfId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9" xfId="0" applyFont="1" applyBorder="1" applyAlignment="1">
      <alignment horizontal="distributed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19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8" fillId="2" borderId="0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8" fillId="2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8" fillId="2" borderId="19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5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FFCC"/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9525</xdr:colOff>
      <xdr:row>1</xdr:row>
      <xdr:rowOff>161925</xdr:rowOff>
    </xdr:from>
    <xdr:to>
      <xdr:col>70</xdr:col>
      <xdr:colOff>0</xdr:colOff>
      <xdr:row>3</xdr:row>
      <xdr:rowOff>47625</xdr:rowOff>
    </xdr:to>
    <xdr:sp macro="" textlink="">
      <xdr:nvSpPr>
        <xdr:cNvPr id="3" name="左矢印吹き出し 2"/>
        <xdr:cNvSpPr/>
      </xdr:nvSpPr>
      <xdr:spPr>
        <a:xfrm>
          <a:off x="7315200" y="371475"/>
          <a:ext cx="1352550" cy="304800"/>
        </a:xfrm>
        <a:prstGeom prst="leftArrowCallout">
          <a:avLst>
            <a:gd name="adj1" fmla="val 25000"/>
            <a:gd name="adj2" fmla="val 25000"/>
            <a:gd name="adj3" fmla="val 33125"/>
            <a:gd name="adj4" fmla="val 81949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日付を入力</a:t>
          </a:r>
        </a:p>
      </xdr:txBody>
    </xdr:sp>
    <xdr:clientData/>
  </xdr:twoCellAnchor>
  <xdr:twoCellAnchor>
    <xdr:from>
      <xdr:col>59</xdr:col>
      <xdr:colOff>19048</xdr:colOff>
      <xdr:row>7</xdr:row>
      <xdr:rowOff>161925</xdr:rowOff>
    </xdr:from>
    <xdr:to>
      <xdr:col>84</xdr:col>
      <xdr:colOff>9524</xdr:colOff>
      <xdr:row>10</xdr:row>
      <xdr:rowOff>66675</xdr:rowOff>
    </xdr:to>
    <xdr:sp macro="" textlink="">
      <xdr:nvSpPr>
        <xdr:cNvPr id="6" name="左矢印吹き出し 5"/>
        <xdr:cNvSpPr/>
      </xdr:nvSpPr>
      <xdr:spPr>
        <a:xfrm>
          <a:off x="7324723" y="1628775"/>
          <a:ext cx="3086101" cy="533400"/>
        </a:xfrm>
        <a:prstGeom prst="leftArrowCallout">
          <a:avLst>
            <a:gd name="adj1" fmla="val 27951"/>
            <a:gd name="adj2" fmla="val 25000"/>
            <a:gd name="adj3" fmla="val 19224"/>
            <a:gd name="adj4" fmla="val 92324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届出者の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住所、名称・氏名、代表者名等を入力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19049</xdr:colOff>
      <xdr:row>20</xdr:row>
      <xdr:rowOff>47625</xdr:rowOff>
    </xdr:from>
    <xdr:to>
      <xdr:col>71</xdr:col>
      <xdr:colOff>0</xdr:colOff>
      <xdr:row>21</xdr:row>
      <xdr:rowOff>171450</xdr:rowOff>
    </xdr:to>
    <xdr:sp macro="" textlink="">
      <xdr:nvSpPr>
        <xdr:cNvPr id="7" name="左矢印吹き出し 6"/>
        <xdr:cNvSpPr/>
      </xdr:nvSpPr>
      <xdr:spPr>
        <a:xfrm>
          <a:off x="7324724" y="4238625"/>
          <a:ext cx="1466851" cy="333375"/>
        </a:xfrm>
        <a:prstGeom prst="leftArrowCallout">
          <a:avLst>
            <a:gd name="adj1" fmla="val 25000"/>
            <a:gd name="adj2" fmla="val 25000"/>
            <a:gd name="adj3" fmla="val 35714"/>
            <a:gd name="adj4" fmla="val 83666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市道名を記入</a:t>
          </a:r>
        </a:p>
      </xdr:txBody>
    </xdr:sp>
    <xdr:clientData/>
  </xdr:twoCellAnchor>
  <xdr:twoCellAnchor>
    <xdr:from>
      <xdr:col>59</xdr:col>
      <xdr:colOff>9526</xdr:colOff>
      <xdr:row>22</xdr:row>
      <xdr:rowOff>47625</xdr:rowOff>
    </xdr:from>
    <xdr:to>
      <xdr:col>73</xdr:col>
      <xdr:colOff>47626</xdr:colOff>
      <xdr:row>23</xdr:row>
      <xdr:rowOff>171450</xdr:rowOff>
    </xdr:to>
    <xdr:sp macro="" textlink="">
      <xdr:nvSpPr>
        <xdr:cNvPr id="8" name="左矢印吹き出し 7"/>
        <xdr:cNvSpPr/>
      </xdr:nvSpPr>
      <xdr:spPr>
        <a:xfrm>
          <a:off x="7315201" y="4657725"/>
          <a:ext cx="1771650" cy="333375"/>
        </a:xfrm>
        <a:prstGeom prst="leftArrowCallout">
          <a:avLst>
            <a:gd name="adj1" fmla="val 25000"/>
            <a:gd name="adj2" fmla="val 25000"/>
            <a:gd name="adj3" fmla="val 32857"/>
            <a:gd name="adj4" fmla="val 86897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工事の場所を記入</a:t>
          </a:r>
        </a:p>
      </xdr:txBody>
    </xdr:sp>
    <xdr:clientData/>
  </xdr:twoCellAnchor>
  <xdr:twoCellAnchor>
    <xdr:from>
      <xdr:col>59</xdr:col>
      <xdr:colOff>28575</xdr:colOff>
      <xdr:row>24</xdr:row>
      <xdr:rowOff>47626</xdr:rowOff>
    </xdr:from>
    <xdr:to>
      <xdr:col>88</xdr:col>
      <xdr:colOff>0</xdr:colOff>
      <xdr:row>25</xdr:row>
      <xdr:rowOff>171450</xdr:rowOff>
    </xdr:to>
    <xdr:sp macro="" textlink="">
      <xdr:nvSpPr>
        <xdr:cNvPr id="11" name="左矢印吹き出し 10"/>
        <xdr:cNvSpPr/>
      </xdr:nvSpPr>
      <xdr:spPr>
        <a:xfrm>
          <a:off x="7334250" y="5076826"/>
          <a:ext cx="3562350" cy="333374"/>
        </a:xfrm>
        <a:prstGeom prst="leftArrowCallout">
          <a:avLst>
            <a:gd name="adj1" fmla="val 25000"/>
            <a:gd name="adj2" fmla="val 25000"/>
            <a:gd name="adj3" fmla="val 24524"/>
            <a:gd name="adj4" fmla="val 93546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工事の内容を記入（具体的な理由を簡潔に）</a:t>
          </a:r>
        </a:p>
      </xdr:txBody>
    </xdr:sp>
    <xdr:clientData/>
  </xdr:twoCellAnchor>
  <xdr:twoCellAnchor>
    <xdr:from>
      <xdr:col>59</xdr:col>
      <xdr:colOff>19050</xdr:colOff>
      <xdr:row>26</xdr:row>
      <xdr:rowOff>47625</xdr:rowOff>
    </xdr:from>
    <xdr:to>
      <xdr:col>73</xdr:col>
      <xdr:colOff>57150</xdr:colOff>
      <xdr:row>27</xdr:row>
      <xdr:rowOff>171450</xdr:rowOff>
    </xdr:to>
    <xdr:sp macro="" textlink="">
      <xdr:nvSpPr>
        <xdr:cNvPr id="12" name="左矢印吹き出し 11"/>
        <xdr:cNvSpPr/>
      </xdr:nvSpPr>
      <xdr:spPr>
        <a:xfrm>
          <a:off x="7324725" y="5495925"/>
          <a:ext cx="1771650" cy="333375"/>
        </a:xfrm>
        <a:prstGeom prst="leftArrowCallout">
          <a:avLst>
            <a:gd name="adj1" fmla="val 25000"/>
            <a:gd name="adj2" fmla="val 25000"/>
            <a:gd name="adj3" fmla="val 32857"/>
            <a:gd name="adj4" fmla="val 86897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禁止等の期間を記入</a:t>
          </a:r>
        </a:p>
      </xdr:txBody>
    </xdr:sp>
    <xdr:clientData/>
  </xdr:twoCellAnchor>
  <xdr:twoCellAnchor>
    <xdr:from>
      <xdr:col>59</xdr:col>
      <xdr:colOff>19050</xdr:colOff>
      <xdr:row>27</xdr:row>
      <xdr:rowOff>19050</xdr:rowOff>
    </xdr:from>
    <xdr:to>
      <xdr:col>110</xdr:col>
      <xdr:colOff>0</xdr:colOff>
      <xdr:row>31</xdr:row>
      <xdr:rowOff>0</xdr:rowOff>
    </xdr:to>
    <xdr:sp macro="" textlink="">
      <xdr:nvSpPr>
        <xdr:cNvPr id="13" name="左矢印吹き出し 12"/>
        <xdr:cNvSpPr/>
      </xdr:nvSpPr>
      <xdr:spPr>
        <a:xfrm>
          <a:off x="7324725" y="5676900"/>
          <a:ext cx="6296025" cy="819150"/>
        </a:xfrm>
        <a:prstGeom prst="leftArrowCallout">
          <a:avLst>
            <a:gd name="adj1" fmla="val 20479"/>
            <a:gd name="adj2" fmla="val 25000"/>
            <a:gd name="adj3" fmla="val 12357"/>
            <a:gd name="adj4" fmla="val 46869"/>
          </a:avLst>
        </a:prstGeom>
        <a:solidFill>
          <a:srgbClr val="CCFFCC"/>
        </a:solidFill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①禁止等の時間帯を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[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▼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]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プルダウン選択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時間帯が２つ必要であれば、②及び時間帯を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</a:t>
          </a: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▼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]</a:t>
          </a: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プルダウン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で選択できます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59</xdr:col>
      <xdr:colOff>19050</xdr:colOff>
      <xdr:row>29</xdr:row>
      <xdr:rowOff>161925</xdr:rowOff>
    </xdr:from>
    <xdr:to>
      <xdr:col>83</xdr:col>
      <xdr:colOff>0</xdr:colOff>
      <xdr:row>32</xdr:row>
      <xdr:rowOff>66675</xdr:rowOff>
    </xdr:to>
    <xdr:sp macro="" textlink="">
      <xdr:nvSpPr>
        <xdr:cNvPr id="15" name="左矢印吹き出し 14"/>
        <xdr:cNvSpPr/>
      </xdr:nvSpPr>
      <xdr:spPr>
        <a:xfrm>
          <a:off x="7324725" y="6238875"/>
          <a:ext cx="2952750" cy="533400"/>
        </a:xfrm>
        <a:prstGeom prst="leftArrowCallout">
          <a:avLst>
            <a:gd name="adj1" fmla="val 24253"/>
            <a:gd name="adj2" fmla="val 25000"/>
            <a:gd name="adj3" fmla="val 20197"/>
            <a:gd name="adj4" fmla="val 91928"/>
          </a:avLst>
        </a:prstGeom>
        <a:solidFill>
          <a:srgbClr val="CCFFCC"/>
        </a:solidFill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禁止の種類を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[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▼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]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プルダウン選択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その他の場合は禁止の種類を記入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19050</xdr:colOff>
      <xdr:row>32</xdr:row>
      <xdr:rowOff>47625</xdr:rowOff>
    </xdr:from>
    <xdr:to>
      <xdr:col>109</xdr:col>
      <xdr:colOff>114300</xdr:colOff>
      <xdr:row>33</xdr:row>
      <xdr:rowOff>171450</xdr:rowOff>
    </xdr:to>
    <xdr:sp macro="" textlink="">
      <xdr:nvSpPr>
        <xdr:cNvPr id="16" name="左矢印吹き出し 15"/>
        <xdr:cNvSpPr/>
      </xdr:nvSpPr>
      <xdr:spPr>
        <a:xfrm>
          <a:off x="7324725" y="6753225"/>
          <a:ext cx="6286500" cy="333375"/>
        </a:xfrm>
        <a:prstGeom prst="leftArrowCallout">
          <a:avLst>
            <a:gd name="adj1" fmla="val 20479"/>
            <a:gd name="adj2" fmla="val 25000"/>
            <a:gd name="adj3" fmla="val 32595"/>
            <a:gd name="adj4" fmla="val 46860"/>
          </a:avLst>
        </a:prstGeom>
        <a:solidFill>
          <a:srgbClr val="CCFFCC"/>
        </a:solidFill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バス路線の有無を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[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▼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]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プルダウン選択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19050</xdr:colOff>
      <xdr:row>36</xdr:row>
      <xdr:rowOff>152400</xdr:rowOff>
    </xdr:from>
    <xdr:to>
      <xdr:col>93</xdr:col>
      <xdr:colOff>9525</xdr:colOff>
      <xdr:row>39</xdr:row>
      <xdr:rowOff>57150</xdr:rowOff>
    </xdr:to>
    <xdr:sp macro="" textlink="">
      <xdr:nvSpPr>
        <xdr:cNvPr id="20" name="左矢印吹き出し 19"/>
        <xdr:cNvSpPr/>
      </xdr:nvSpPr>
      <xdr:spPr>
        <a:xfrm>
          <a:off x="7324725" y="7696200"/>
          <a:ext cx="4200525" cy="533400"/>
        </a:xfrm>
        <a:prstGeom prst="leftArrowCallout">
          <a:avLst>
            <a:gd name="adj1" fmla="val 27951"/>
            <a:gd name="adj2" fmla="val 25000"/>
            <a:gd name="adj3" fmla="val 19224"/>
            <a:gd name="adj4" fmla="val 94208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工事発注者の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住所、名称氏名、代表者名、担当者名、連絡先を入力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9525</xdr:colOff>
      <xdr:row>40</xdr:row>
      <xdr:rowOff>152400</xdr:rowOff>
    </xdr:from>
    <xdr:to>
      <xdr:col>93</xdr:col>
      <xdr:colOff>0</xdr:colOff>
      <xdr:row>43</xdr:row>
      <xdr:rowOff>57150</xdr:rowOff>
    </xdr:to>
    <xdr:sp macro="" textlink="">
      <xdr:nvSpPr>
        <xdr:cNvPr id="21" name="左矢印吹き出し 20"/>
        <xdr:cNvSpPr/>
      </xdr:nvSpPr>
      <xdr:spPr>
        <a:xfrm>
          <a:off x="7315200" y="8534400"/>
          <a:ext cx="4200525" cy="533400"/>
        </a:xfrm>
        <a:prstGeom prst="leftArrowCallout">
          <a:avLst>
            <a:gd name="adj1" fmla="val 27951"/>
            <a:gd name="adj2" fmla="val 25000"/>
            <a:gd name="adj3" fmla="val 19224"/>
            <a:gd name="adj4" fmla="val 94160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工事施工現場責任者または請負業者の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住所、名称氏名、代表者名、担当者名、連絡先を入力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86</xdr:col>
      <xdr:colOff>19050</xdr:colOff>
      <xdr:row>13</xdr:row>
      <xdr:rowOff>9525</xdr:rowOff>
    </xdr:from>
    <xdr:to>
      <xdr:col>109</xdr:col>
      <xdr:colOff>19050</xdr:colOff>
      <xdr:row>17</xdr:row>
      <xdr:rowOff>9525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0668000" y="2733675"/>
          <a:ext cx="2847975" cy="838200"/>
        </a:xfrm>
        <a:prstGeom prst="snip2DiagRect">
          <a:avLst/>
        </a:prstGeom>
        <a:solidFill>
          <a:srgbClr val="CCFFCC"/>
        </a:solidFill>
        <a:ln w="19050">
          <a:solidFill>
            <a:srgbClr val="00B050"/>
          </a:solidFill>
          <a:miter lim="800000"/>
          <a:headEnd/>
          <a:tailEnd/>
        </a:ln>
      </xdr:spPr>
      <xdr:txBody>
        <a:bodyPr vertOverflow="clip" wrap="square" lIns="108000" tIns="72000" rIns="108000" bIns="720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薄緑色のセルは、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候補を選択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選択後、セルは白くなります）</a:t>
          </a:r>
          <a:endParaRPr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86</xdr:col>
      <xdr:colOff>19051</xdr:colOff>
      <xdr:row>1</xdr:row>
      <xdr:rowOff>19049</xdr:rowOff>
    </xdr:from>
    <xdr:to>
      <xdr:col>108</xdr:col>
      <xdr:colOff>85725</xdr:colOff>
      <xdr:row>6</xdr:row>
      <xdr:rowOff>114300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10668001" y="228599"/>
          <a:ext cx="2790824" cy="1143001"/>
        </a:xfrm>
        <a:prstGeom prst="roundRect">
          <a:avLst>
            <a:gd name="adj" fmla="val 9727"/>
          </a:avLst>
        </a:prstGeom>
        <a:ln w="19050"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08000" tIns="72000" rIns="108000" bIns="720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１ページ目に入力すると、２ページ以降は自動的に入力されます。</a:t>
          </a:r>
          <a:endParaRPr lang="en-US" altLang="ja-JP" sz="1100" b="0" i="0" u="none" strike="noStrike" baseline="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各ページリンクしていますので、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セルの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改変には注意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60</xdr:col>
      <xdr:colOff>19050</xdr:colOff>
      <xdr:row>13</xdr:row>
      <xdr:rowOff>9525</xdr:rowOff>
    </xdr:from>
    <xdr:to>
      <xdr:col>83</xdr:col>
      <xdr:colOff>9525</xdr:colOff>
      <xdr:row>17</xdr:row>
      <xdr:rowOff>0</xdr:rowOff>
    </xdr:to>
    <xdr:sp macro="" textlink="">
      <xdr:nvSpPr>
        <xdr:cNvPr id="33" name="Text Box 13"/>
        <xdr:cNvSpPr txBox="1">
          <a:spLocks noChangeArrowheads="1"/>
        </xdr:cNvSpPr>
      </xdr:nvSpPr>
      <xdr:spPr bwMode="auto">
        <a:xfrm>
          <a:off x="7448550" y="2733675"/>
          <a:ext cx="2838450" cy="828675"/>
        </a:xfrm>
        <a:prstGeom prst="round2Diag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108000" tIns="72000" rIns="108000" bIns="720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薄黄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色のセルは、各事項を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直接入力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入力後、セルは白くなります）</a:t>
          </a:r>
          <a:endParaRPr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86</xdr:col>
      <xdr:colOff>9525</xdr:colOff>
      <xdr:row>52</xdr:row>
      <xdr:rowOff>28575</xdr:rowOff>
    </xdr:from>
    <xdr:to>
      <xdr:col>108</xdr:col>
      <xdr:colOff>76199</xdr:colOff>
      <xdr:row>57</xdr:row>
      <xdr:rowOff>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10658475" y="10934700"/>
          <a:ext cx="2790824" cy="1066800"/>
        </a:xfrm>
        <a:prstGeom prst="roundRect">
          <a:avLst>
            <a:gd name="adj" fmla="val 9727"/>
          </a:avLst>
        </a:prstGeom>
        <a:ln w="19050"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08000" tIns="72000" rIns="108000" bIns="720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２ページ目以降は入力不要です。</a:t>
          </a:r>
          <a:endParaRPr lang="en-US" altLang="ja-JP" sz="1100" b="0" i="0" u="none" strike="noStrike" baseline="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各ページリンクしていますので、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セルの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改変には注意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60</xdr:col>
      <xdr:colOff>19050</xdr:colOff>
      <xdr:row>101</xdr:row>
      <xdr:rowOff>19050</xdr:rowOff>
    </xdr:from>
    <xdr:to>
      <xdr:col>92</xdr:col>
      <xdr:colOff>76200</xdr:colOff>
      <xdr:row>108</xdr:row>
      <xdr:rowOff>209550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7448550" y="21878925"/>
          <a:ext cx="4019550" cy="1724025"/>
        </a:xfrm>
        <a:prstGeom prst="roundRect">
          <a:avLst>
            <a:gd name="adj" fmla="val 9727"/>
          </a:avLst>
        </a:prstGeom>
        <a:ln w="19050"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08000" tIns="72000" rIns="108000" bIns="72000" anchor="ctr" upright="1"/>
        <a:lstStyle/>
        <a:p>
          <a:pPr rtl="0"/>
          <a:r>
            <a:rPr lang="en-US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関係各位用：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警察署長、消防署長・自治会長ほか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市長の承認後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、警察署長ほか関係各位用を必要部数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コピー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し、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必要な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図面等書類一式を添付して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通知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してください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en-US" altLang="ja-JP" sz="1100" b="0" i="0" baseline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また、自治会長用で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対象地区が複数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場合は、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その対象地区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数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分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コピーし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必要な図面等書類一式を添付して通知してください。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95249</xdr:colOff>
      <xdr:row>0</xdr:row>
      <xdr:rowOff>104775</xdr:rowOff>
    </xdr:from>
    <xdr:to>
      <xdr:col>108</xdr:col>
      <xdr:colOff>38099</xdr:colOff>
      <xdr:row>7</xdr:row>
      <xdr:rowOff>76200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9382124" y="104775"/>
          <a:ext cx="4029075" cy="1438275"/>
        </a:xfrm>
        <a:prstGeom prst="roundRect">
          <a:avLst>
            <a:gd name="adj" fmla="val 9727"/>
          </a:avLst>
        </a:prstGeom>
        <a:ln w="19050"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08000" tIns="72000" rIns="108000" bIns="720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≪手書き用≫のシートを使用する場合は、</a:t>
          </a:r>
          <a:endParaRPr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１ページ目　「届出書」</a:t>
          </a:r>
          <a:endParaRPr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２ページ目　「通知書（届出者用）」</a:t>
          </a:r>
          <a:endParaRPr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３ページ目　「通知書（関係各位用）」</a:t>
          </a:r>
          <a:endParaRPr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すべての様式に同じ内容を記入</a:t>
          </a: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endParaRPr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なお、</a:t>
          </a:r>
          <a:r>
            <a:rPr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入力内容は</a:t>
          </a:r>
          <a:r>
            <a:rPr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r>
            <a:rPr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のシートを参照</a:t>
          </a:r>
          <a:r>
            <a:rPr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endParaRPr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60</xdr:col>
      <xdr:colOff>0</xdr:colOff>
      <xdr:row>100</xdr:row>
      <xdr:rowOff>152400</xdr:rowOff>
    </xdr:from>
    <xdr:to>
      <xdr:col>92</xdr:col>
      <xdr:colOff>57150</xdr:colOff>
      <xdr:row>108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429500" y="21564600"/>
          <a:ext cx="4019550" cy="1724025"/>
        </a:xfrm>
        <a:prstGeom prst="roundRect">
          <a:avLst>
            <a:gd name="adj" fmla="val 9727"/>
          </a:avLst>
        </a:prstGeom>
        <a:ln w="19050"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08000" tIns="72000" rIns="108000" bIns="72000" anchor="ctr" upright="1"/>
        <a:lstStyle/>
        <a:p>
          <a:pPr rtl="0"/>
          <a:r>
            <a:rPr lang="en-US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関係各位用：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警察署長、消防署長・自治会長ほか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市長の承認後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、警察署長ほか関係各位用を必要部数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コピー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し、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必要な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図面等書類一式を添付して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通知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してください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en-US" altLang="ja-JP" sz="1100" b="0" i="0" baseline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また、自治会長用で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対象地区が複数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場合は、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その対象地区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数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分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コピーし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必要な図面等書類一式を添付して通知してください。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0</xdr:colOff>
      <xdr:row>2</xdr:row>
      <xdr:rowOff>0</xdr:rowOff>
    </xdr:from>
    <xdr:to>
      <xdr:col>69</xdr:col>
      <xdr:colOff>114300</xdr:colOff>
      <xdr:row>3</xdr:row>
      <xdr:rowOff>95250</xdr:rowOff>
    </xdr:to>
    <xdr:sp macro="" textlink="">
      <xdr:nvSpPr>
        <xdr:cNvPr id="4" name="左矢印吹き出し 3"/>
        <xdr:cNvSpPr/>
      </xdr:nvSpPr>
      <xdr:spPr>
        <a:xfrm>
          <a:off x="7305675" y="419100"/>
          <a:ext cx="1352550" cy="304800"/>
        </a:xfrm>
        <a:prstGeom prst="leftArrowCallout">
          <a:avLst>
            <a:gd name="adj1" fmla="val 25000"/>
            <a:gd name="adj2" fmla="val 25000"/>
            <a:gd name="adj3" fmla="val 33125"/>
            <a:gd name="adj4" fmla="val 81949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日付を入力</a:t>
          </a:r>
        </a:p>
      </xdr:txBody>
    </xdr:sp>
    <xdr:clientData/>
  </xdr:twoCellAnchor>
  <xdr:twoCellAnchor>
    <xdr:from>
      <xdr:col>59</xdr:col>
      <xdr:colOff>9523</xdr:colOff>
      <xdr:row>8</xdr:row>
      <xdr:rowOff>0</xdr:rowOff>
    </xdr:from>
    <xdr:to>
      <xdr:col>83</xdr:col>
      <xdr:colOff>123824</xdr:colOff>
      <xdr:row>10</xdr:row>
      <xdr:rowOff>114300</xdr:rowOff>
    </xdr:to>
    <xdr:sp macro="" textlink="">
      <xdr:nvSpPr>
        <xdr:cNvPr id="5" name="左矢印吹き出し 4"/>
        <xdr:cNvSpPr/>
      </xdr:nvSpPr>
      <xdr:spPr>
        <a:xfrm>
          <a:off x="7315198" y="1676400"/>
          <a:ext cx="3086101" cy="533400"/>
        </a:xfrm>
        <a:prstGeom prst="leftArrowCallout">
          <a:avLst>
            <a:gd name="adj1" fmla="val 27951"/>
            <a:gd name="adj2" fmla="val 25000"/>
            <a:gd name="adj3" fmla="val 19224"/>
            <a:gd name="adj4" fmla="val 92324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届出者の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住所、名称・氏名、代表者名等を入力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9524</xdr:colOff>
      <xdr:row>20</xdr:row>
      <xdr:rowOff>95250</xdr:rowOff>
    </xdr:from>
    <xdr:to>
      <xdr:col>70</xdr:col>
      <xdr:colOff>114300</xdr:colOff>
      <xdr:row>22</xdr:row>
      <xdr:rowOff>9525</xdr:rowOff>
    </xdr:to>
    <xdr:sp macro="" textlink="">
      <xdr:nvSpPr>
        <xdr:cNvPr id="6" name="左矢印吹き出し 5"/>
        <xdr:cNvSpPr/>
      </xdr:nvSpPr>
      <xdr:spPr>
        <a:xfrm>
          <a:off x="7315199" y="4286250"/>
          <a:ext cx="1466851" cy="333375"/>
        </a:xfrm>
        <a:prstGeom prst="leftArrowCallout">
          <a:avLst>
            <a:gd name="adj1" fmla="val 25000"/>
            <a:gd name="adj2" fmla="val 25000"/>
            <a:gd name="adj3" fmla="val 35714"/>
            <a:gd name="adj4" fmla="val 83666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市道名を記入</a:t>
          </a:r>
        </a:p>
      </xdr:txBody>
    </xdr:sp>
    <xdr:clientData/>
  </xdr:twoCellAnchor>
  <xdr:twoCellAnchor>
    <xdr:from>
      <xdr:col>59</xdr:col>
      <xdr:colOff>1</xdr:colOff>
      <xdr:row>22</xdr:row>
      <xdr:rowOff>95250</xdr:rowOff>
    </xdr:from>
    <xdr:to>
      <xdr:col>73</xdr:col>
      <xdr:colOff>38101</xdr:colOff>
      <xdr:row>24</xdr:row>
      <xdr:rowOff>9525</xdr:rowOff>
    </xdr:to>
    <xdr:sp macro="" textlink="">
      <xdr:nvSpPr>
        <xdr:cNvPr id="7" name="左矢印吹き出し 6"/>
        <xdr:cNvSpPr/>
      </xdr:nvSpPr>
      <xdr:spPr>
        <a:xfrm>
          <a:off x="7305676" y="4705350"/>
          <a:ext cx="1771650" cy="333375"/>
        </a:xfrm>
        <a:prstGeom prst="leftArrowCallout">
          <a:avLst>
            <a:gd name="adj1" fmla="val 25000"/>
            <a:gd name="adj2" fmla="val 25000"/>
            <a:gd name="adj3" fmla="val 32857"/>
            <a:gd name="adj4" fmla="val 86897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工事の場所を記入</a:t>
          </a:r>
        </a:p>
      </xdr:txBody>
    </xdr:sp>
    <xdr:clientData/>
  </xdr:twoCellAnchor>
  <xdr:twoCellAnchor>
    <xdr:from>
      <xdr:col>59</xdr:col>
      <xdr:colOff>19050</xdr:colOff>
      <xdr:row>24</xdr:row>
      <xdr:rowOff>95251</xdr:rowOff>
    </xdr:from>
    <xdr:to>
      <xdr:col>87</xdr:col>
      <xdr:colOff>114300</xdr:colOff>
      <xdr:row>26</xdr:row>
      <xdr:rowOff>9525</xdr:rowOff>
    </xdr:to>
    <xdr:sp macro="" textlink="">
      <xdr:nvSpPr>
        <xdr:cNvPr id="8" name="左矢印吹き出し 7"/>
        <xdr:cNvSpPr/>
      </xdr:nvSpPr>
      <xdr:spPr>
        <a:xfrm>
          <a:off x="7324725" y="5124451"/>
          <a:ext cx="3562350" cy="333374"/>
        </a:xfrm>
        <a:prstGeom prst="leftArrowCallout">
          <a:avLst>
            <a:gd name="adj1" fmla="val 25000"/>
            <a:gd name="adj2" fmla="val 25000"/>
            <a:gd name="adj3" fmla="val 24524"/>
            <a:gd name="adj4" fmla="val 93546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工事の内容を記入（具体的な理由を簡潔に）</a:t>
          </a:r>
        </a:p>
      </xdr:txBody>
    </xdr:sp>
    <xdr:clientData/>
  </xdr:twoCellAnchor>
  <xdr:twoCellAnchor>
    <xdr:from>
      <xdr:col>59</xdr:col>
      <xdr:colOff>9525</xdr:colOff>
      <xdr:row>26</xdr:row>
      <xdr:rowOff>95250</xdr:rowOff>
    </xdr:from>
    <xdr:to>
      <xdr:col>73</xdr:col>
      <xdr:colOff>47625</xdr:colOff>
      <xdr:row>28</xdr:row>
      <xdr:rowOff>9525</xdr:rowOff>
    </xdr:to>
    <xdr:sp macro="" textlink="">
      <xdr:nvSpPr>
        <xdr:cNvPr id="9" name="左矢印吹き出し 8"/>
        <xdr:cNvSpPr/>
      </xdr:nvSpPr>
      <xdr:spPr>
        <a:xfrm>
          <a:off x="7315200" y="5543550"/>
          <a:ext cx="1771650" cy="333375"/>
        </a:xfrm>
        <a:prstGeom prst="leftArrowCallout">
          <a:avLst>
            <a:gd name="adj1" fmla="val 25000"/>
            <a:gd name="adj2" fmla="val 25000"/>
            <a:gd name="adj3" fmla="val 32857"/>
            <a:gd name="adj4" fmla="val 86897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禁止等の期間を記入</a:t>
          </a:r>
        </a:p>
      </xdr:txBody>
    </xdr:sp>
    <xdr:clientData/>
  </xdr:twoCellAnchor>
  <xdr:twoCellAnchor>
    <xdr:from>
      <xdr:col>59</xdr:col>
      <xdr:colOff>9525</xdr:colOff>
      <xdr:row>36</xdr:row>
      <xdr:rowOff>200025</xdr:rowOff>
    </xdr:from>
    <xdr:to>
      <xdr:col>93</xdr:col>
      <xdr:colOff>0</xdr:colOff>
      <xdr:row>39</xdr:row>
      <xdr:rowOff>104775</xdr:rowOff>
    </xdr:to>
    <xdr:sp macro="" textlink="">
      <xdr:nvSpPr>
        <xdr:cNvPr id="10" name="左矢印吹き出し 9"/>
        <xdr:cNvSpPr/>
      </xdr:nvSpPr>
      <xdr:spPr>
        <a:xfrm>
          <a:off x="7315200" y="7743825"/>
          <a:ext cx="4200525" cy="533400"/>
        </a:xfrm>
        <a:prstGeom prst="leftArrowCallout">
          <a:avLst>
            <a:gd name="adj1" fmla="val 27951"/>
            <a:gd name="adj2" fmla="val 25000"/>
            <a:gd name="adj3" fmla="val 19224"/>
            <a:gd name="adj4" fmla="val 94208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工事発注者の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住所、名称氏名、代表者名、担当者名、連絡先を入力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0</xdr:colOff>
      <xdr:row>40</xdr:row>
      <xdr:rowOff>200025</xdr:rowOff>
    </xdr:from>
    <xdr:to>
      <xdr:col>92</xdr:col>
      <xdr:colOff>114300</xdr:colOff>
      <xdr:row>43</xdr:row>
      <xdr:rowOff>104775</xdr:rowOff>
    </xdr:to>
    <xdr:sp macro="" textlink="">
      <xdr:nvSpPr>
        <xdr:cNvPr id="11" name="左矢印吹き出し 10"/>
        <xdr:cNvSpPr/>
      </xdr:nvSpPr>
      <xdr:spPr>
        <a:xfrm>
          <a:off x="7305675" y="8582025"/>
          <a:ext cx="4200525" cy="533400"/>
        </a:xfrm>
        <a:prstGeom prst="leftArrowCallout">
          <a:avLst>
            <a:gd name="adj1" fmla="val 27951"/>
            <a:gd name="adj2" fmla="val 25000"/>
            <a:gd name="adj3" fmla="val 19224"/>
            <a:gd name="adj4" fmla="val 94160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工事施工現場責任者または請負業者の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住所、名称氏名、代表者名、担当者名、連絡先を入力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19050</xdr:colOff>
      <xdr:row>28</xdr:row>
      <xdr:rowOff>95250</xdr:rowOff>
    </xdr:from>
    <xdr:to>
      <xdr:col>73</xdr:col>
      <xdr:colOff>57150</xdr:colOff>
      <xdr:row>30</xdr:row>
      <xdr:rowOff>9525</xdr:rowOff>
    </xdr:to>
    <xdr:sp macro="" textlink="">
      <xdr:nvSpPr>
        <xdr:cNvPr id="12" name="左矢印吹き出し 11"/>
        <xdr:cNvSpPr/>
      </xdr:nvSpPr>
      <xdr:spPr>
        <a:xfrm>
          <a:off x="7324725" y="5962650"/>
          <a:ext cx="1771650" cy="333375"/>
        </a:xfrm>
        <a:prstGeom prst="leftArrowCallout">
          <a:avLst>
            <a:gd name="adj1" fmla="val 25000"/>
            <a:gd name="adj2" fmla="val 25000"/>
            <a:gd name="adj3" fmla="val 32857"/>
            <a:gd name="adj4" fmla="val 86897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禁止時間帯を記入</a:t>
          </a:r>
        </a:p>
      </xdr:txBody>
    </xdr:sp>
    <xdr:clientData/>
  </xdr:twoCellAnchor>
  <xdr:twoCellAnchor>
    <xdr:from>
      <xdr:col>59</xdr:col>
      <xdr:colOff>19050</xdr:colOff>
      <xdr:row>30</xdr:row>
      <xdr:rowOff>76200</xdr:rowOff>
    </xdr:from>
    <xdr:to>
      <xdr:col>73</xdr:col>
      <xdr:colOff>57150</xdr:colOff>
      <xdr:row>31</xdr:row>
      <xdr:rowOff>200025</xdr:rowOff>
    </xdr:to>
    <xdr:sp macro="" textlink="">
      <xdr:nvSpPr>
        <xdr:cNvPr id="13" name="左矢印吹き出し 12"/>
        <xdr:cNvSpPr/>
      </xdr:nvSpPr>
      <xdr:spPr>
        <a:xfrm>
          <a:off x="7324725" y="6362700"/>
          <a:ext cx="1771650" cy="333375"/>
        </a:xfrm>
        <a:prstGeom prst="leftArrowCallout">
          <a:avLst>
            <a:gd name="adj1" fmla="val 25000"/>
            <a:gd name="adj2" fmla="val 25000"/>
            <a:gd name="adj3" fmla="val 32857"/>
            <a:gd name="adj4" fmla="val 86897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禁止の種類を記入</a:t>
          </a:r>
        </a:p>
      </xdr:txBody>
    </xdr:sp>
    <xdr:clientData/>
  </xdr:twoCellAnchor>
  <xdr:twoCellAnchor>
    <xdr:from>
      <xdr:col>59</xdr:col>
      <xdr:colOff>9524</xdr:colOff>
      <xdr:row>32</xdr:row>
      <xdr:rowOff>76200</xdr:rowOff>
    </xdr:from>
    <xdr:to>
      <xdr:col>75</xdr:col>
      <xdr:colOff>19049</xdr:colOff>
      <xdr:row>33</xdr:row>
      <xdr:rowOff>200025</xdr:rowOff>
    </xdr:to>
    <xdr:sp macro="" textlink="">
      <xdr:nvSpPr>
        <xdr:cNvPr id="14" name="左矢印吹き出し 13"/>
        <xdr:cNvSpPr/>
      </xdr:nvSpPr>
      <xdr:spPr>
        <a:xfrm>
          <a:off x="7315199" y="6781800"/>
          <a:ext cx="1990725" cy="333375"/>
        </a:xfrm>
        <a:prstGeom prst="leftArrowCallout">
          <a:avLst>
            <a:gd name="adj1" fmla="val 25000"/>
            <a:gd name="adj2" fmla="val 25000"/>
            <a:gd name="adj3" fmla="val 32857"/>
            <a:gd name="adj4" fmla="val 86897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バス路線の有無を記入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38100</xdr:colOff>
      <xdr:row>1</xdr:row>
      <xdr:rowOff>85725</xdr:rowOff>
    </xdr:from>
    <xdr:to>
      <xdr:col>33</xdr:col>
      <xdr:colOff>95250</xdr:colOff>
      <xdr:row>3</xdr:row>
      <xdr:rowOff>133350</xdr:rowOff>
    </xdr:to>
    <xdr:sp macro="" textlink="">
      <xdr:nvSpPr>
        <xdr:cNvPr id="2" name="角丸四角形 1"/>
        <xdr:cNvSpPr/>
      </xdr:nvSpPr>
      <xdr:spPr>
        <a:xfrm>
          <a:off x="2638425" y="295275"/>
          <a:ext cx="1543050" cy="466725"/>
        </a:xfrm>
        <a:prstGeom prst="roundRect">
          <a:avLst>
            <a:gd name="adj" fmla="val 1894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 入 例</a:t>
          </a:r>
        </a:p>
      </xdr:txBody>
    </xdr:sp>
    <xdr:clientData/>
  </xdr:twoCellAnchor>
  <xdr:twoCellAnchor>
    <xdr:from>
      <xdr:col>59</xdr:col>
      <xdr:colOff>9525</xdr:colOff>
      <xdr:row>1</xdr:row>
      <xdr:rowOff>161925</xdr:rowOff>
    </xdr:from>
    <xdr:to>
      <xdr:col>70</xdr:col>
      <xdr:colOff>0</xdr:colOff>
      <xdr:row>3</xdr:row>
      <xdr:rowOff>47625</xdr:rowOff>
    </xdr:to>
    <xdr:sp macro="" textlink="">
      <xdr:nvSpPr>
        <xdr:cNvPr id="4" name="左矢印吹き出し 3"/>
        <xdr:cNvSpPr/>
      </xdr:nvSpPr>
      <xdr:spPr>
        <a:xfrm>
          <a:off x="7315200" y="371475"/>
          <a:ext cx="1352550" cy="304800"/>
        </a:xfrm>
        <a:prstGeom prst="leftArrowCallout">
          <a:avLst>
            <a:gd name="adj1" fmla="val 25000"/>
            <a:gd name="adj2" fmla="val 25000"/>
            <a:gd name="adj3" fmla="val 33125"/>
            <a:gd name="adj4" fmla="val 81949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日付を入力</a:t>
          </a:r>
        </a:p>
      </xdr:txBody>
    </xdr:sp>
    <xdr:clientData/>
  </xdr:twoCellAnchor>
  <xdr:twoCellAnchor>
    <xdr:from>
      <xdr:col>59</xdr:col>
      <xdr:colOff>19048</xdr:colOff>
      <xdr:row>7</xdr:row>
      <xdr:rowOff>161925</xdr:rowOff>
    </xdr:from>
    <xdr:to>
      <xdr:col>84</xdr:col>
      <xdr:colOff>9524</xdr:colOff>
      <xdr:row>10</xdr:row>
      <xdr:rowOff>66675</xdr:rowOff>
    </xdr:to>
    <xdr:sp macro="" textlink="">
      <xdr:nvSpPr>
        <xdr:cNvPr id="5" name="左矢印吹き出し 4"/>
        <xdr:cNvSpPr/>
      </xdr:nvSpPr>
      <xdr:spPr>
        <a:xfrm>
          <a:off x="7324723" y="1628775"/>
          <a:ext cx="3086101" cy="533400"/>
        </a:xfrm>
        <a:prstGeom prst="leftArrowCallout">
          <a:avLst>
            <a:gd name="adj1" fmla="val 27951"/>
            <a:gd name="adj2" fmla="val 25000"/>
            <a:gd name="adj3" fmla="val 19224"/>
            <a:gd name="adj4" fmla="val 92324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届出者の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住所、名称・氏名、代表者名等を入力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19049</xdr:colOff>
      <xdr:row>20</xdr:row>
      <xdr:rowOff>47625</xdr:rowOff>
    </xdr:from>
    <xdr:to>
      <xdr:col>71</xdr:col>
      <xdr:colOff>0</xdr:colOff>
      <xdr:row>21</xdr:row>
      <xdr:rowOff>171450</xdr:rowOff>
    </xdr:to>
    <xdr:sp macro="" textlink="">
      <xdr:nvSpPr>
        <xdr:cNvPr id="6" name="左矢印吹き出し 5"/>
        <xdr:cNvSpPr/>
      </xdr:nvSpPr>
      <xdr:spPr>
        <a:xfrm>
          <a:off x="7324724" y="4238625"/>
          <a:ext cx="1466851" cy="333375"/>
        </a:xfrm>
        <a:prstGeom prst="leftArrowCallout">
          <a:avLst>
            <a:gd name="adj1" fmla="val 25000"/>
            <a:gd name="adj2" fmla="val 25000"/>
            <a:gd name="adj3" fmla="val 35714"/>
            <a:gd name="adj4" fmla="val 83666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市道名を記入</a:t>
          </a:r>
        </a:p>
      </xdr:txBody>
    </xdr:sp>
    <xdr:clientData/>
  </xdr:twoCellAnchor>
  <xdr:twoCellAnchor>
    <xdr:from>
      <xdr:col>59</xdr:col>
      <xdr:colOff>9526</xdr:colOff>
      <xdr:row>22</xdr:row>
      <xdr:rowOff>47625</xdr:rowOff>
    </xdr:from>
    <xdr:to>
      <xdr:col>73</xdr:col>
      <xdr:colOff>47626</xdr:colOff>
      <xdr:row>23</xdr:row>
      <xdr:rowOff>171450</xdr:rowOff>
    </xdr:to>
    <xdr:sp macro="" textlink="">
      <xdr:nvSpPr>
        <xdr:cNvPr id="7" name="左矢印吹き出し 6"/>
        <xdr:cNvSpPr/>
      </xdr:nvSpPr>
      <xdr:spPr>
        <a:xfrm>
          <a:off x="7315201" y="4657725"/>
          <a:ext cx="1771650" cy="333375"/>
        </a:xfrm>
        <a:prstGeom prst="leftArrowCallout">
          <a:avLst>
            <a:gd name="adj1" fmla="val 25000"/>
            <a:gd name="adj2" fmla="val 25000"/>
            <a:gd name="adj3" fmla="val 32857"/>
            <a:gd name="adj4" fmla="val 86897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工事の場所を記入</a:t>
          </a:r>
        </a:p>
      </xdr:txBody>
    </xdr:sp>
    <xdr:clientData/>
  </xdr:twoCellAnchor>
  <xdr:twoCellAnchor>
    <xdr:from>
      <xdr:col>59</xdr:col>
      <xdr:colOff>28575</xdr:colOff>
      <xdr:row>24</xdr:row>
      <xdr:rowOff>47626</xdr:rowOff>
    </xdr:from>
    <xdr:to>
      <xdr:col>88</xdr:col>
      <xdr:colOff>0</xdr:colOff>
      <xdr:row>25</xdr:row>
      <xdr:rowOff>171450</xdr:rowOff>
    </xdr:to>
    <xdr:sp macro="" textlink="">
      <xdr:nvSpPr>
        <xdr:cNvPr id="8" name="左矢印吹き出し 7"/>
        <xdr:cNvSpPr/>
      </xdr:nvSpPr>
      <xdr:spPr>
        <a:xfrm>
          <a:off x="7334250" y="5076826"/>
          <a:ext cx="3562350" cy="333374"/>
        </a:xfrm>
        <a:prstGeom prst="leftArrowCallout">
          <a:avLst>
            <a:gd name="adj1" fmla="val 25000"/>
            <a:gd name="adj2" fmla="val 25000"/>
            <a:gd name="adj3" fmla="val 24524"/>
            <a:gd name="adj4" fmla="val 93546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工事の内容を記入（具体的な理由を簡潔に）</a:t>
          </a:r>
        </a:p>
      </xdr:txBody>
    </xdr:sp>
    <xdr:clientData/>
  </xdr:twoCellAnchor>
  <xdr:twoCellAnchor>
    <xdr:from>
      <xdr:col>59</xdr:col>
      <xdr:colOff>19050</xdr:colOff>
      <xdr:row>26</xdr:row>
      <xdr:rowOff>47625</xdr:rowOff>
    </xdr:from>
    <xdr:to>
      <xdr:col>73</xdr:col>
      <xdr:colOff>57150</xdr:colOff>
      <xdr:row>27</xdr:row>
      <xdr:rowOff>171450</xdr:rowOff>
    </xdr:to>
    <xdr:sp macro="" textlink="">
      <xdr:nvSpPr>
        <xdr:cNvPr id="9" name="左矢印吹き出し 8"/>
        <xdr:cNvSpPr/>
      </xdr:nvSpPr>
      <xdr:spPr>
        <a:xfrm>
          <a:off x="7324725" y="5495925"/>
          <a:ext cx="1771650" cy="333375"/>
        </a:xfrm>
        <a:prstGeom prst="leftArrowCallout">
          <a:avLst>
            <a:gd name="adj1" fmla="val 25000"/>
            <a:gd name="adj2" fmla="val 25000"/>
            <a:gd name="adj3" fmla="val 32857"/>
            <a:gd name="adj4" fmla="val 86897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禁止等の期間を記入</a:t>
          </a:r>
        </a:p>
      </xdr:txBody>
    </xdr:sp>
    <xdr:clientData/>
  </xdr:twoCellAnchor>
  <xdr:twoCellAnchor>
    <xdr:from>
      <xdr:col>59</xdr:col>
      <xdr:colOff>19050</xdr:colOff>
      <xdr:row>29</xdr:row>
      <xdr:rowOff>161925</xdr:rowOff>
    </xdr:from>
    <xdr:to>
      <xdr:col>83</xdr:col>
      <xdr:colOff>0</xdr:colOff>
      <xdr:row>32</xdr:row>
      <xdr:rowOff>66675</xdr:rowOff>
    </xdr:to>
    <xdr:sp macro="" textlink="">
      <xdr:nvSpPr>
        <xdr:cNvPr id="11" name="左矢印吹き出し 10"/>
        <xdr:cNvSpPr/>
      </xdr:nvSpPr>
      <xdr:spPr>
        <a:xfrm>
          <a:off x="7324725" y="6238875"/>
          <a:ext cx="2952750" cy="533400"/>
        </a:xfrm>
        <a:prstGeom prst="leftArrowCallout">
          <a:avLst>
            <a:gd name="adj1" fmla="val 24253"/>
            <a:gd name="adj2" fmla="val 25000"/>
            <a:gd name="adj3" fmla="val 20197"/>
            <a:gd name="adj4" fmla="val 91928"/>
          </a:avLst>
        </a:prstGeom>
        <a:solidFill>
          <a:srgbClr val="CCFFCC"/>
        </a:solidFill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禁止の種類を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[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▼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]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プルダウン選択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その他の場合は禁止の種類を記入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19050</xdr:colOff>
      <xdr:row>36</xdr:row>
      <xdr:rowOff>152400</xdr:rowOff>
    </xdr:from>
    <xdr:to>
      <xdr:col>93</xdr:col>
      <xdr:colOff>9525</xdr:colOff>
      <xdr:row>39</xdr:row>
      <xdr:rowOff>57150</xdr:rowOff>
    </xdr:to>
    <xdr:sp macro="" textlink="">
      <xdr:nvSpPr>
        <xdr:cNvPr id="13" name="左矢印吹き出し 12"/>
        <xdr:cNvSpPr/>
      </xdr:nvSpPr>
      <xdr:spPr>
        <a:xfrm>
          <a:off x="7324725" y="7696200"/>
          <a:ext cx="4200525" cy="533400"/>
        </a:xfrm>
        <a:prstGeom prst="leftArrowCallout">
          <a:avLst>
            <a:gd name="adj1" fmla="val 27951"/>
            <a:gd name="adj2" fmla="val 25000"/>
            <a:gd name="adj3" fmla="val 19224"/>
            <a:gd name="adj4" fmla="val 94208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工事発注者の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住所、名称氏名、代表者名、担当者名、連絡先を入力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9525</xdr:colOff>
      <xdr:row>40</xdr:row>
      <xdr:rowOff>152400</xdr:rowOff>
    </xdr:from>
    <xdr:to>
      <xdr:col>93</xdr:col>
      <xdr:colOff>0</xdr:colOff>
      <xdr:row>43</xdr:row>
      <xdr:rowOff>57150</xdr:rowOff>
    </xdr:to>
    <xdr:sp macro="" textlink="">
      <xdr:nvSpPr>
        <xdr:cNvPr id="14" name="左矢印吹き出し 13"/>
        <xdr:cNvSpPr/>
      </xdr:nvSpPr>
      <xdr:spPr>
        <a:xfrm>
          <a:off x="7315200" y="8534400"/>
          <a:ext cx="4200525" cy="533400"/>
        </a:xfrm>
        <a:prstGeom prst="leftArrowCallout">
          <a:avLst>
            <a:gd name="adj1" fmla="val 27951"/>
            <a:gd name="adj2" fmla="val 25000"/>
            <a:gd name="adj3" fmla="val 19224"/>
            <a:gd name="adj4" fmla="val 94160"/>
          </a:avLst>
        </a:prstGeom>
        <a:solidFill>
          <a:srgbClr val="FFFF99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工事施工現場責任者または請負業者の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住所、名称氏名、代表者名、担当者名、連絡先を入力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86</xdr:col>
      <xdr:colOff>19050</xdr:colOff>
      <xdr:row>13</xdr:row>
      <xdr:rowOff>9525</xdr:rowOff>
    </xdr:from>
    <xdr:to>
      <xdr:col>109</xdr:col>
      <xdr:colOff>19050</xdr:colOff>
      <xdr:row>17</xdr:row>
      <xdr:rowOff>9525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0668000" y="2733675"/>
          <a:ext cx="2847975" cy="838200"/>
        </a:xfrm>
        <a:prstGeom prst="snip2DiagRect">
          <a:avLst/>
        </a:prstGeom>
        <a:solidFill>
          <a:srgbClr val="CCFFCC"/>
        </a:solidFill>
        <a:ln w="19050">
          <a:solidFill>
            <a:srgbClr val="00B050"/>
          </a:solidFill>
          <a:miter lim="800000"/>
          <a:headEnd/>
          <a:tailEnd/>
        </a:ln>
      </xdr:spPr>
      <xdr:txBody>
        <a:bodyPr vertOverflow="clip" wrap="square" lIns="108000" tIns="72000" rIns="108000" bIns="720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薄緑色のセルは、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候補を選択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選択後、セルは白くなります）</a:t>
          </a:r>
          <a:endParaRPr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91</xdr:col>
      <xdr:colOff>76201</xdr:colOff>
      <xdr:row>0</xdr:row>
      <xdr:rowOff>209549</xdr:rowOff>
    </xdr:from>
    <xdr:to>
      <xdr:col>114</xdr:col>
      <xdr:colOff>19050</xdr:colOff>
      <xdr:row>6</xdr:row>
      <xdr:rowOff>95250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11344276" y="209549"/>
          <a:ext cx="2790824" cy="1143001"/>
        </a:xfrm>
        <a:prstGeom prst="roundRect">
          <a:avLst>
            <a:gd name="adj" fmla="val 9727"/>
          </a:avLst>
        </a:prstGeom>
        <a:ln w="19050"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08000" tIns="72000" rIns="108000" bIns="720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１ページ目に入力すると、２ページ以降は自動的に入力されます。</a:t>
          </a:r>
          <a:endParaRPr lang="en-US" altLang="ja-JP" sz="1100" b="0" i="0" u="none" strike="noStrike" baseline="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各ページリンクしていますので、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セルの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改変には注意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60</xdr:col>
      <xdr:colOff>19050</xdr:colOff>
      <xdr:row>13</xdr:row>
      <xdr:rowOff>9525</xdr:rowOff>
    </xdr:from>
    <xdr:to>
      <xdr:col>83</xdr:col>
      <xdr:colOff>9525</xdr:colOff>
      <xdr:row>17</xdr:row>
      <xdr:rowOff>0</xdr:rowOff>
    </xdr:to>
    <xdr:sp macro="" textlink="">
      <xdr:nvSpPr>
        <xdr:cNvPr id="18" name="Text Box 13"/>
        <xdr:cNvSpPr txBox="1">
          <a:spLocks noChangeArrowheads="1"/>
        </xdr:cNvSpPr>
      </xdr:nvSpPr>
      <xdr:spPr bwMode="auto">
        <a:xfrm>
          <a:off x="7448550" y="2733675"/>
          <a:ext cx="2838450" cy="828675"/>
        </a:xfrm>
        <a:prstGeom prst="round2DiagRect">
          <a:avLst/>
        </a:prstGeom>
        <a:solidFill>
          <a:srgbClr val="FFFF99"/>
        </a:solidFill>
        <a:ln w="190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108000" tIns="72000" rIns="108000" bIns="720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薄黄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色のセルは、各事項を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直接入力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入力後、セルは白くなります）</a:t>
          </a:r>
          <a:endParaRPr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86</xdr:col>
      <xdr:colOff>19050</xdr:colOff>
      <xdr:row>52</xdr:row>
      <xdr:rowOff>19050</xdr:rowOff>
    </xdr:from>
    <xdr:to>
      <xdr:col>108</xdr:col>
      <xdr:colOff>85724</xdr:colOff>
      <xdr:row>56</xdr:row>
      <xdr:rowOff>209550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0668000" y="10925175"/>
          <a:ext cx="2790824" cy="1066800"/>
        </a:xfrm>
        <a:prstGeom prst="roundRect">
          <a:avLst>
            <a:gd name="adj" fmla="val 9727"/>
          </a:avLst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08000" tIns="72000" rIns="108000" bIns="7200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２ページ目以降は入力不要です</a:t>
          </a:r>
          <a:endParaRPr lang="en-US" altLang="ja-JP" sz="1100" b="0" i="0" u="none" strike="noStrike" baseline="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各ページリンクしていますので、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セルの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改変には注意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してください。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59</xdr:col>
      <xdr:colOff>9525</xdr:colOff>
      <xdr:row>27</xdr:row>
      <xdr:rowOff>19050</xdr:rowOff>
    </xdr:from>
    <xdr:to>
      <xdr:col>109</xdr:col>
      <xdr:colOff>114300</xdr:colOff>
      <xdr:row>31</xdr:row>
      <xdr:rowOff>0</xdr:rowOff>
    </xdr:to>
    <xdr:sp macro="" textlink="">
      <xdr:nvSpPr>
        <xdr:cNvPr id="22" name="左矢印吹き出し 21"/>
        <xdr:cNvSpPr/>
      </xdr:nvSpPr>
      <xdr:spPr>
        <a:xfrm>
          <a:off x="7315200" y="5676900"/>
          <a:ext cx="6296025" cy="819150"/>
        </a:xfrm>
        <a:prstGeom prst="leftArrowCallout">
          <a:avLst>
            <a:gd name="adj1" fmla="val 20479"/>
            <a:gd name="adj2" fmla="val 25000"/>
            <a:gd name="adj3" fmla="val 12357"/>
            <a:gd name="adj4" fmla="val 46869"/>
          </a:avLst>
        </a:prstGeom>
        <a:solidFill>
          <a:srgbClr val="CCFFCC"/>
        </a:solidFill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①禁止等の時間帯を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[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▼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]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プルダウン選択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時間帯が２つ必要であれば、②及び時間帯を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[</a:t>
          </a: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▼</a:t>
          </a:r>
          <a:r>
            <a:rPr kumimoji="1" lang="en-US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]</a:t>
          </a:r>
          <a:r>
            <a:rPr kumimoji="1" lang="ja-JP" altLang="ja-JP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プルダウン</a:t>
          </a:r>
          <a:r>
            <a:rPr kumimoji="1" lang="ja-JP" altLang="en-US" sz="1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で選択できます</a:t>
          </a:r>
          <a:endParaRPr kumimoji="1" lang="en-US" altLang="ja-JP" sz="1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</xdr:txBody>
    </xdr:sp>
    <xdr:clientData/>
  </xdr:twoCellAnchor>
  <xdr:twoCellAnchor>
    <xdr:from>
      <xdr:col>59</xdr:col>
      <xdr:colOff>28575</xdr:colOff>
      <xdr:row>32</xdr:row>
      <xdr:rowOff>38100</xdr:rowOff>
    </xdr:from>
    <xdr:to>
      <xdr:col>110</xdr:col>
      <xdr:colOff>0</xdr:colOff>
      <xdr:row>33</xdr:row>
      <xdr:rowOff>161925</xdr:rowOff>
    </xdr:to>
    <xdr:sp macro="" textlink="">
      <xdr:nvSpPr>
        <xdr:cNvPr id="23" name="左矢印吹き出し 22"/>
        <xdr:cNvSpPr/>
      </xdr:nvSpPr>
      <xdr:spPr>
        <a:xfrm>
          <a:off x="7334250" y="6743700"/>
          <a:ext cx="6286500" cy="333375"/>
        </a:xfrm>
        <a:prstGeom prst="leftArrowCallout">
          <a:avLst>
            <a:gd name="adj1" fmla="val 20479"/>
            <a:gd name="adj2" fmla="val 25000"/>
            <a:gd name="adj3" fmla="val 32595"/>
            <a:gd name="adj4" fmla="val 46860"/>
          </a:avLst>
        </a:prstGeom>
        <a:solidFill>
          <a:srgbClr val="CCFFCC"/>
        </a:solidFill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バス路線の有無を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[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▼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]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プルダウン選択</a:t>
          </a:r>
          <a:endParaRPr kumimoji="1" lang="en-US" altLang="ja-JP" sz="11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60</xdr:col>
      <xdr:colOff>19050</xdr:colOff>
      <xdr:row>102</xdr:row>
      <xdr:rowOff>19050</xdr:rowOff>
    </xdr:from>
    <xdr:to>
      <xdr:col>92</xdr:col>
      <xdr:colOff>76200</xdr:colOff>
      <xdr:row>109</xdr:row>
      <xdr:rowOff>209550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7448550" y="21878925"/>
          <a:ext cx="4019550" cy="1724025"/>
        </a:xfrm>
        <a:prstGeom prst="roundRect">
          <a:avLst>
            <a:gd name="adj" fmla="val 9727"/>
          </a:avLst>
        </a:prstGeom>
        <a:ln w="19050">
          <a:solidFill>
            <a:schemeClr val="tx1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08000" tIns="72000" rIns="108000" bIns="72000" anchor="ctr" upright="1"/>
        <a:lstStyle/>
        <a:p>
          <a:pPr rtl="0"/>
          <a:r>
            <a:rPr lang="en-US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【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関係各位用：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警察署長、消防署長・自治会長ほか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市長の承認後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、警察署長ほか関係各位用を必要部数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コピー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し、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必要な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図面等書類一式を添付して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通知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してください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。</a:t>
          </a:r>
          <a:endParaRPr lang="en-US" altLang="ja-JP" sz="1100" b="0" i="0" baseline="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また、自治会長用で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対象地区が複数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場合は、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その対象地区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数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分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コピーし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必要な図面等書類一式を添付して通知してください。</a:t>
          </a:r>
          <a:endParaRPr lang="ja-JP" altLang="ja-JP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38100</xdr:rowOff>
    </xdr:from>
    <xdr:to>
      <xdr:col>14</xdr:col>
      <xdr:colOff>28575</xdr:colOff>
      <xdr:row>2</xdr:row>
      <xdr:rowOff>171450</xdr:rowOff>
    </xdr:to>
    <xdr:sp macro="" textlink="">
      <xdr:nvSpPr>
        <xdr:cNvPr id="2" name="角丸四角形 1"/>
        <xdr:cNvSpPr/>
      </xdr:nvSpPr>
      <xdr:spPr>
        <a:xfrm>
          <a:off x="219075" y="38100"/>
          <a:ext cx="1543050" cy="419100"/>
        </a:xfrm>
        <a:prstGeom prst="roundRect">
          <a:avLst>
            <a:gd name="adj" fmla="val 1894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 入 例</a:t>
          </a:r>
        </a:p>
      </xdr:txBody>
    </xdr:sp>
    <xdr:clientData/>
  </xdr:twoCellAnchor>
  <xdr:twoCellAnchor>
    <xdr:from>
      <xdr:col>39</xdr:col>
      <xdr:colOff>0</xdr:colOff>
      <xdr:row>28</xdr:row>
      <xdr:rowOff>19051</xdr:rowOff>
    </xdr:from>
    <xdr:to>
      <xdr:col>51</xdr:col>
      <xdr:colOff>19050</xdr:colOff>
      <xdr:row>31</xdr:row>
      <xdr:rowOff>161926</xdr:rowOff>
    </xdr:to>
    <xdr:sp macro="" textlink="">
      <xdr:nvSpPr>
        <xdr:cNvPr id="3" name="角丸四角形吹き出し 2"/>
        <xdr:cNvSpPr/>
      </xdr:nvSpPr>
      <xdr:spPr>
        <a:xfrm>
          <a:off x="4829175" y="5991226"/>
          <a:ext cx="1504950" cy="800100"/>
        </a:xfrm>
        <a:prstGeom prst="wedgeRoundRectCallout">
          <a:avLst>
            <a:gd name="adj1" fmla="val -123365"/>
            <a:gd name="adj2" fmla="val 16071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工事の担当者や</a:t>
          </a:r>
          <a:endParaRPr kumimoji="1" lang="en-US" altLang="ja-JP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現場の責任者を</a:t>
          </a:r>
          <a:endParaRPr kumimoji="1" lang="en-US" altLang="ja-JP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Z812"/>
  <sheetViews>
    <sheetView tabSelected="1" view="pageBreakPreview" topLeftCell="A7" zoomScaleNormal="100" zoomScaleSheetLayoutView="100" workbookViewId="0"/>
  </sheetViews>
  <sheetFormatPr defaultColWidth="1.6640625" defaultRowHeight="15.75" customHeight="1"/>
  <cols>
    <col min="1" max="100" width="1.6640625" style="69"/>
    <col min="101" max="101" width="1.6640625" style="69" customWidth="1"/>
    <col min="102" max="145" width="1.6640625" style="69"/>
    <col min="146" max="146" width="14.6640625" style="69" customWidth="1"/>
    <col min="147" max="147" width="1.6640625" style="69"/>
    <col min="148" max="149" width="3.6640625" style="70" customWidth="1"/>
    <col min="150" max="155" width="1.6640625" style="69"/>
    <col min="156" max="156" width="1.6640625" style="72"/>
    <col min="157" max="293" width="1.6640625" style="69"/>
    <col min="294" max="294" width="1.6640625" style="69" customWidth="1"/>
    <col min="295" max="549" width="1.6640625" style="69"/>
    <col min="550" max="550" width="1.6640625" style="69" customWidth="1"/>
    <col min="551" max="805" width="1.6640625" style="69"/>
    <col min="806" max="806" width="1.6640625" style="69" customWidth="1"/>
    <col min="807" max="1061" width="1.6640625" style="69"/>
    <col min="1062" max="1062" width="1.6640625" style="69" customWidth="1"/>
    <col min="1063" max="1317" width="1.6640625" style="69"/>
    <col min="1318" max="1318" width="1.6640625" style="69" customWidth="1"/>
    <col min="1319" max="1573" width="1.6640625" style="69"/>
    <col min="1574" max="1574" width="1.6640625" style="69" customWidth="1"/>
    <col min="1575" max="1829" width="1.6640625" style="69"/>
    <col min="1830" max="1830" width="1.6640625" style="69" customWidth="1"/>
    <col min="1831" max="2085" width="1.6640625" style="69"/>
    <col min="2086" max="2086" width="1.6640625" style="69" customWidth="1"/>
    <col min="2087" max="2341" width="1.6640625" style="69"/>
    <col min="2342" max="2342" width="1.6640625" style="69" customWidth="1"/>
    <col min="2343" max="2597" width="1.6640625" style="69"/>
    <col min="2598" max="2598" width="1.6640625" style="69" customWidth="1"/>
    <col min="2599" max="2853" width="1.6640625" style="69"/>
    <col min="2854" max="2854" width="1.6640625" style="69" customWidth="1"/>
    <col min="2855" max="3109" width="1.6640625" style="69"/>
    <col min="3110" max="3110" width="1.6640625" style="69" customWidth="1"/>
    <col min="3111" max="3365" width="1.6640625" style="69"/>
    <col min="3366" max="3366" width="1.6640625" style="69" customWidth="1"/>
    <col min="3367" max="3621" width="1.6640625" style="69"/>
    <col min="3622" max="3622" width="1.6640625" style="69" customWidth="1"/>
    <col min="3623" max="3877" width="1.6640625" style="69"/>
    <col min="3878" max="3878" width="1.6640625" style="69" customWidth="1"/>
    <col min="3879" max="4133" width="1.6640625" style="69"/>
    <col min="4134" max="4134" width="1.6640625" style="69" customWidth="1"/>
    <col min="4135" max="4389" width="1.6640625" style="69"/>
    <col min="4390" max="4390" width="1.6640625" style="69" customWidth="1"/>
    <col min="4391" max="4645" width="1.6640625" style="69"/>
    <col min="4646" max="4646" width="1.6640625" style="69" customWidth="1"/>
    <col min="4647" max="4901" width="1.6640625" style="69"/>
    <col min="4902" max="4902" width="1.6640625" style="69" customWidth="1"/>
    <col min="4903" max="5157" width="1.6640625" style="69"/>
    <col min="5158" max="5158" width="1.6640625" style="69" customWidth="1"/>
    <col min="5159" max="5413" width="1.6640625" style="69"/>
    <col min="5414" max="5414" width="1.6640625" style="69" customWidth="1"/>
    <col min="5415" max="5669" width="1.6640625" style="69"/>
    <col min="5670" max="5670" width="1.6640625" style="69" customWidth="1"/>
    <col min="5671" max="5925" width="1.6640625" style="69"/>
    <col min="5926" max="5926" width="1.6640625" style="69" customWidth="1"/>
    <col min="5927" max="6181" width="1.6640625" style="69"/>
    <col min="6182" max="6182" width="1.6640625" style="69" customWidth="1"/>
    <col min="6183" max="6437" width="1.6640625" style="69"/>
    <col min="6438" max="6438" width="1.6640625" style="69" customWidth="1"/>
    <col min="6439" max="6693" width="1.6640625" style="69"/>
    <col min="6694" max="6694" width="1.6640625" style="69" customWidth="1"/>
    <col min="6695" max="6949" width="1.6640625" style="69"/>
    <col min="6950" max="6950" width="1.6640625" style="69" customWidth="1"/>
    <col min="6951" max="7205" width="1.6640625" style="69"/>
    <col min="7206" max="7206" width="1.6640625" style="69" customWidth="1"/>
    <col min="7207" max="7461" width="1.6640625" style="69"/>
    <col min="7462" max="7462" width="1.6640625" style="69" customWidth="1"/>
    <col min="7463" max="7717" width="1.6640625" style="69"/>
    <col min="7718" max="7718" width="1.6640625" style="69" customWidth="1"/>
    <col min="7719" max="7973" width="1.6640625" style="69"/>
    <col min="7974" max="7974" width="1.6640625" style="69" customWidth="1"/>
    <col min="7975" max="8229" width="1.6640625" style="69"/>
    <col min="8230" max="8230" width="1.6640625" style="69" customWidth="1"/>
    <col min="8231" max="8485" width="1.6640625" style="69"/>
    <col min="8486" max="8486" width="1.6640625" style="69" customWidth="1"/>
    <col min="8487" max="8741" width="1.6640625" style="69"/>
    <col min="8742" max="8742" width="1.6640625" style="69" customWidth="1"/>
    <col min="8743" max="8997" width="1.6640625" style="69"/>
    <col min="8998" max="8998" width="1.6640625" style="69" customWidth="1"/>
    <col min="8999" max="9253" width="1.6640625" style="69"/>
    <col min="9254" max="9254" width="1.6640625" style="69" customWidth="1"/>
    <col min="9255" max="9509" width="1.6640625" style="69"/>
    <col min="9510" max="9510" width="1.6640625" style="69" customWidth="1"/>
    <col min="9511" max="9765" width="1.6640625" style="69"/>
    <col min="9766" max="9766" width="1.6640625" style="69" customWidth="1"/>
    <col min="9767" max="10021" width="1.6640625" style="69"/>
    <col min="10022" max="10022" width="1.6640625" style="69" customWidth="1"/>
    <col min="10023" max="10277" width="1.6640625" style="69"/>
    <col min="10278" max="10278" width="1.6640625" style="69" customWidth="1"/>
    <col min="10279" max="10533" width="1.6640625" style="69"/>
    <col min="10534" max="10534" width="1.6640625" style="69" customWidth="1"/>
    <col min="10535" max="10789" width="1.6640625" style="69"/>
    <col min="10790" max="10790" width="1.6640625" style="69" customWidth="1"/>
    <col min="10791" max="11045" width="1.6640625" style="69"/>
    <col min="11046" max="11046" width="1.6640625" style="69" customWidth="1"/>
    <col min="11047" max="11301" width="1.6640625" style="69"/>
    <col min="11302" max="11302" width="1.6640625" style="69" customWidth="1"/>
    <col min="11303" max="11557" width="1.6640625" style="69"/>
    <col min="11558" max="11558" width="1.6640625" style="69" customWidth="1"/>
    <col min="11559" max="11813" width="1.6640625" style="69"/>
    <col min="11814" max="11814" width="1.6640625" style="69" customWidth="1"/>
    <col min="11815" max="12069" width="1.6640625" style="69"/>
    <col min="12070" max="12070" width="1.6640625" style="69" customWidth="1"/>
    <col min="12071" max="12325" width="1.6640625" style="69"/>
    <col min="12326" max="12326" width="1.6640625" style="69" customWidth="1"/>
    <col min="12327" max="12581" width="1.6640625" style="69"/>
    <col min="12582" max="12582" width="1.6640625" style="69" customWidth="1"/>
    <col min="12583" max="12837" width="1.6640625" style="69"/>
    <col min="12838" max="12838" width="1.6640625" style="69" customWidth="1"/>
    <col min="12839" max="13093" width="1.6640625" style="69"/>
    <col min="13094" max="13094" width="1.6640625" style="69" customWidth="1"/>
    <col min="13095" max="13349" width="1.6640625" style="69"/>
    <col min="13350" max="13350" width="1.6640625" style="69" customWidth="1"/>
    <col min="13351" max="13605" width="1.6640625" style="69"/>
    <col min="13606" max="13606" width="1.6640625" style="69" customWidth="1"/>
    <col min="13607" max="13861" width="1.6640625" style="69"/>
    <col min="13862" max="13862" width="1.6640625" style="69" customWidth="1"/>
    <col min="13863" max="14117" width="1.6640625" style="69"/>
    <col min="14118" max="14118" width="1.6640625" style="69" customWidth="1"/>
    <col min="14119" max="14373" width="1.6640625" style="69"/>
    <col min="14374" max="14374" width="1.6640625" style="69" customWidth="1"/>
    <col min="14375" max="14629" width="1.6640625" style="69"/>
    <col min="14630" max="14630" width="1.6640625" style="69" customWidth="1"/>
    <col min="14631" max="14885" width="1.6640625" style="69"/>
    <col min="14886" max="14886" width="1.6640625" style="69" customWidth="1"/>
    <col min="14887" max="15141" width="1.6640625" style="69"/>
    <col min="15142" max="15142" width="1.6640625" style="69" customWidth="1"/>
    <col min="15143" max="15397" width="1.6640625" style="69"/>
    <col min="15398" max="15398" width="1.6640625" style="69" customWidth="1"/>
    <col min="15399" max="15653" width="1.6640625" style="69"/>
    <col min="15654" max="15654" width="1.6640625" style="69" customWidth="1"/>
    <col min="15655" max="15909" width="1.6640625" style="69"/>
    <col min="15910" max="15910" width="1.6640625" style="69" customWidth="1"/>
    <col min="15911" max="16165" width="1.6640625" style="69"/>
    <col min="16166" max="16166" width="1.6640625" style="69" customWidth="1"/>
    <col min="16167" max="16384" width="1.6640625" style="69"/>
  </cols>
  <sheetData>
    <row r="1" spans="3:156" ht="16.5" customHeight="1" thickBot="1">
      <c r="BH1" s="69" t="s">
        <v>137</v>
      </c>
      <c r="EZ1" s="69"/>
    </row>
    <row r="2" spans="3:156" ht="16.5" customHeight="1" thickBot="1">
      <c r="C2" s="93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5"/>
      <c r="ER2" s="69"/>
      <c r="ES2" s="69"/>
      <c r="ET2" s="65"/>
      <c r="EU2" s="65"/>
      <c r="EV2" s="65"/>
      <c r="EW2" s="65"/>
      <c r="EZ2" s="69"/>
    </row>
    <row r="3" spans="3:156" ht="16.5" customHeight="1">
      <c r="C3" s="96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97"/>
      <c r="BE3" s="71"/>
      <c r="BF3" s="71"/>
      <c r="BG3" s="71"/>
      <c r="EP3" s="91" t="s">
        <v>72</v>
      </c>
      <c r="ER3" s="88">
        <v>0</v>
      </c>
      <c r="ES3" s="91" t="s">
        <v>79</v>
      </c>
      <c r="ET3" s="65"/>
      <c r="EU3" s="65"/>
      <c r="EV3" s="65"/>
      <c r="EW3" s="65"/>
      <c r="EZ3" s="69"/>
    </row>
    <row r="4" spans="3:156" ht="16.5" customHeight="1">
      <c r="C4" s="96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98"/>
      <c r="EP4" s="92" t="s">
        <v>73</v>
      </c>
      <c r="ER4" s="89">
        <v>1</v>
      </c>
      <c r="ES4" s="92" t="s">
        <v>81</v>
      </c>
      <c r="ET4" s="29"/>
      <c r="EU4" s="29"/>
      <c r="EV4" s="29"/>
      <c r="EW4" s="29"/>
    </row>
    <row r="5" spans="3:156" ht="16.5" customHeight="1">
      <c r="C5" s="96"/>
      <c r="E5" s="265" t="s">
        <v>136</v>
      </c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116"/>
      <c r="S5" s="266" t="s">
        <v>64</v>
      </c>
      <c r="T5" s="266"/>
      <c r="U5" s="65"/>
      <c r="V5" s="65"/>
      <c r="W5" s="65"/>
      <c r="X5" s="65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98"/>
      <c r="EP5" s="92" t="s">
        <v>139</v>
      </c>
      <c r="ER5" s="89">
        <v>2</v>
      </c>
      <c r="ES5" s="92" t="s">
        <v>82</v>
      </c>
      <c r="EZ5" s="69"/>
    </row>
    <row r="6" spans="3:156" ht="16.5" customHeight="1">
      <c r="C6" s="96"/>
      <c r="D6" s="29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98"/>
      <c r="EP6" s="92" t="s">
        <v>120</v>
      </c>
      <c r="ER6" s="89">
        <v>3</v>
      </c>
      <c r="ES6" s="92" t="s">
        <v>83</v>
      </c>
      <c r="EZ6" s="69"/>
    </row>
    <row r="7" spans="3:156" ht="16.5" customHeight="1">
      <c r="C7" s="96"/>
      <c r="D7" s="29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292" t="s">
        <v>1</v>
      </c>
      <c r="V7" s="292"/>
      <c r="W7" s="292"/>
      <c r="X7" s="292"/>
      <c r="Y7" s="138"/>
      <c r="Z7" s="284" t="s">
        <v>2</v>
      </c>
      <c r="AA7" s="284"/>
      <c r="AB7" s="284"/>
      <c r="AC7" s="284"/>
      <c r="AD7" s="284"/>
      <c r="AE7" s="284"/>
      <c r="AF7" s="284"/>
      <c r="AG7" s="138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108"/>
      <c r="BE7" s="110"/>
      <c r="BF7" s="73"/>
      <c r="BG7" s="74"/>
      <c r="BH7" s="74"/>
      <c r="EP7" s="92" t="s">
        <v>74</v>
      </c>
      <c r="ER7" s="89">
        <v>4</v>
      </c>
      <c r="ES7" s="92" t="s">
        <v>84</v>
      </c>
      <c r="EZ7" s="69"/>
    </row>
    <row r="8" spans="3:156" ht="16.5" customHeight="1">
      <c r="C8" s="96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138"/>
      <c r="V8" s="138"/>
      <c r="W8" s="138"/>
      <c r="X8" s="138"/>
      <c r="Y8" s="138"/>
      <c r="Z8" s="138"/>
      <c r="AA8" s="138"/>
      <c r="AB8" s="139"/>
      <c r="AC8" s="139"/>
      <c r="AD8" s="138"/>
      <c r="AE8" s="139"/>
      <c r="AF8" s="139"/>
      <c r="AG8" s="138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111"/>
      <c r="BE8" s="110"/>
      <c r="BF8" s="71"/>
      <c r="BG8" s="74"/>
      <c r="BH8" s="74"/>
      <c r="EP8" s="92"/>
      <c r="ER8" s="89">
        <v>5</v>
      </c>
      <c r="ES8" s="92" t="s">
        <v>85</v>
      </c>
      <c r="EZ8" s="69"/>
    </row>
    <row r="9" spans="3:156" ht="16.5" customHeight="1" thickBot="1">
      <c r="C9" s="96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138"/>
      <c r="V9" s="138"/>
      <c r="W9" s="138"/>
      <c r="X9" s="138"/>
      <c r="Y9" s="138"/>
      <c r="Z9" s="284" t="s">
        <v>3</v>
      </c>
      <c r="AA9" s="284"/>
      <c r="AB9" s="284"/>
      <c r="AC9" s="284"/>
      <c r="AD9" s="284"/>
      <c r="AE9" s="284"/>
      <c r="AF9" s="284"/>
      <c r="AG9" s="138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108"/>
      <c r="BE9" s="110"/>
      <c r="BF9" s="73"/>
      <c r="BG9" s="74"/>
      <c r="BH9" s="74"/>
      <c r="EP9" s="90"/>
      <c r="ER9" s="89">
        <v>6</v>
      </c>
      <c r="ES9" s="92" t="s">
        <v>86</v>
      </c>
      <c r="EZ9" s="69"/>
    </row>
    <row r="10" spans="3:156" ht="16.5" customHeight="1" thickBot="1">
      <c r="C10" s="96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38"/>
      <c r="V10" s="138"/>
      <c r="W10" s="138"/>
      <c r="X10" s="138"/>
      <c r="Y10" s="138"/>
      <c r="Z10" s="138"/>
      <c r="AA10" s="138"/>
      <c r="AB10" s="139"/>
      <c r="AC10" s="139"/>
      <c r="AD10" s="138"/>
      <c r="AE10" s="139"/>
      <c r="AF10" s="139"/>
      <c r="AG10" s="138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111"/>
      <c r="BE10" s="110"/>
      <c r="BF10" s="71"/>
      <c r="BG10" s="74"/>
      <c r="BH10" s="74"/>
      <c r="EP10" s="70"/>
      <c r="ER10" s="89">
        <v>7</v>
      </c>
      <c r="ES10" s="92" t="s">
        <v>87</v>
      </c>
      <c r="EZ10" s="69"/>
    </row>
    <row r="11" spans="3:156" ht="16.5" customHeight="1">
      <c r="C11" s="96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15" t="s">
        <v>4</v>
      </c>
      <c r="AA11" s="215"/>
      <c r="AB11" s="215"/>
      <c r="AC11" s="215"/>
      <c r="AD11" s="215"/>
      <c r="AE11" s="215"/>
      <c r="AF11" s="215"/>
      <c r="AG11" s="29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108"/>
      <c r="BE11" s="110"/>
      <c r="BF11" s="73"/>
      <c r="BG11" s="74"/>
      <c r="BH11" s="74"/>
      <c r="EP11" s="91"/>
      <c r="ER11" s="89">
        <v>8</v>
      </c>
      <c r="ES11" s="92" t="s">
        <v>88</v>
      </c>
      <c r="EZ11" s="69"/>
    </row>
    <row r="12" spans="3:156" ht="16.5" customHeight="1" thickBot="1">
      <c r="C12" s="96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15" t="s">
        <v>127</v>
      </c>
      <c r="AA12" s="215"/>
      <c r="AB12" s="215"/>
      <c r="AC12" s="215"/>
      <c r="AD12" s="215"/>
      <c r="AE12" s="215"/>
      <c r="AF12" s="215"/>
      <c r="AG12" s="65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108"/>
      <c r="BE12" s="110"/>
      <c r="EP12" s="90" t="s">
        <v>101</v>
      </c>
      <c r="ER12" s="89">
        <v>9</v>
      </c>
      <c r="ES12" s="92" t="s">
        <v>89</v>
      </c>
      <c r="EZ12" s="69"/>
    </row>
    <row r="13" spans="3:156" ht="16.5" customHeight="1" thickBot="1">
      <c r="C13" s="96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65"/>
      <c r="AD13" s="29"/>
      <c r="AE13" s="29"/>
      <c r="AF13" s="65"/>
      <c r="AG13" s="65"/>
      <c r="AH13" s="65"/>
      <c r="AI13" s="65"/>
      <c r="AJ13" s="65"/>
      <c r="AK13" s="65"/>
      <c r="AL13" s="65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6"/>
      <c r="AY13" s="62"/>
      <c r="AZ13" s="62"/>
      <c r="BA13" s="62"/>
      <c r="BB13" s="62"/>
      <c r="BC13" s="62"/>
      <c r="BD13" s="112"/>
      <c r="BE13" s="110"/>
      <c r="EP13" s="136"/>
      <c r="ER13" s="89">
        <v>10</v>
      </c>
      <c r="ES13" s="92" t="s">
        <v>90</v>
      </c>
      <c r="EZ13" s="69"/>
    </row>
    <row r="14" spans="3:156" ht="16.5" customHeight="1">
      <c r="C14" s="99"/>
      <c r="D14" s="65"/>
      <c r="E14" s="262" t="s">
        <v>63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65"/>
      <c r="BD14" s="33"/>
      <c r="EP14" s="91"/>
      <c r="ER14" s="89">
        <v>11</v>
      </c>
      <c r="ES14" s="92" t="s">
        <v>80</v>
      </c>
      <c r="EZ14" s="69"/>
    </row>
    <row r="15" spans="3:156" ht="16.5" customHeight="1" thickBot="1">
      <c r="C15" s="96"/>
      <c r="D15" s="29"/>
      <c r="E15" s="29"/>
      <c r="F15" s="29"/>
      <c r="G15" s="29"/>
      <c r="H15" s="29"/>
      <c r="I15" s="29"/>
      <c r="J15" s="29"/>
      <c r="K15" s="29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98"/>
      <c r="EP15" s="90" t="s">
        <v>76</v>
      </c>
      <c r="ER15" s="89">
        <v>12</v>
      </c>
      <c r="ES15" s="90"/>
      <c r="EZ15" s="69"/>
    </row>
    <row r="16" spans="3:156" ht="16.5" customHeight="1" thickBot="1">
      <c r="C16" s="96"/>
      <c r="D16" s="65"/>
      <c r="F16" s="263" t="s">
        <v>130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67"/>
      <c r="BC16" s="65"/>
      <c r="BD16" s="33"/>
      <c r="BE16" s="75"/>
      <c r="BF16" s="75"/>
      <c r="EP16" s="70"/>
      <c r="ER16" s="89">
        <v>13</v>
      </c>
      <c r="ES16" s="87"/>
      <c r="EZ16" s="69"/>
    </row>
    <row r="17" spans="3:156" ht="16.5" customHeight="1">
      <c r="C17" s="96"/>
      <c r="D17" s="65"/>
      <c r="F17" s="263" t="s">
        <v>129</v>
      </c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67"/>
      <c r="BC17" s="65"/>
      <c r="BD17" s="33"/>
      <c r="BE17" s="75"/>
      <c r="BF17" s="75"/>
      <c r="EP17" s="91"/>
      <c r="ER17" s="89">
        <v>14</v>
      </c>
      <c r="ES17" s="87"/>
      <c r="EZ17" s="69"/>
    </row>
    <row r="18" spans="3:156" ht="16.5" customHeight="1" thickBot="1">
      <c r="C18" s="99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7"/>
      <c r="AY18" s="65"/>
      <c r="AZ18" s="65"/>
      <c r="BA18" s="65"/>
      <c r="BB18" s="65"/>
      <c r="BC18" s="65"/>
      <c r="BD18" s="33"/>
      <c r="BE18" s="75"/>
      <c r="BF18" s="75"/>
      <c r="EP18" s="90" t="s">
        <v>77</v>
      </c>
      <c r="ER18" s="89">
        <v>15</v>
      </c>
      <c r="ES18" s="87"/>
      <c r="EZ18" s="69"/>
    </row>
    <row r="19" spans="3:156" ht="16.5" customHeight="1" thickBot="1">
      <c r="C19" s="96"/>
      <c r="D19" s="65"/>
      <c r="E19" s="265" t="s">
        <v>5</v>
      </c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65"/>
      <c r="BD19" s="33"/>
      <c r="BE19" s="75"/>
      <c r="BF19" s="75"/>
      <c r="EP19" s="70"/>
      <c r="ER19" s="89">
        <v>16</v>
      </c>
      <c r="ES19" s="87"/>
      <c r="EZ19" s="69"/>
    </row>
    <row r="20" spans="3:156" ht="16.5" customHeight="1">
      <c r="C20" s="100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101"/>
      <c r="EP20" s="91"/>
      <c r="ER20" s="89">
        <v>17</v>
      </c>
      <c r="ES20" s="87"/>
      <c r="EZ20" s="69"/>
    </row>
    <row r="21" spans="3:156" ht="16.5" customHeight="1" thickBot="1">
      <c r="C21" s="221">
        <v>1</v>
      </c>
      <c r="D21" s="222"/>
      <c r="E21" s="244" t="s">
        <v>7</v>
      </c>
      <c r="F21" s="245"/>
      <c r="G21" s="245"/>
      <c r="H21" s="245"/>
      <c r="I21" s="245"/>
      <c r="J21" s="245"/>
      <c r="K21" s="245"/>
      <c r="L21" s="245"/>
      <c r="M21" s="245"/>
      <c r="N21" s="245"/>
      <c r="O21" s="246"/>
      <c r="P21" s="277"/>
      <c r="Q21" s="272" t="s">
        <v>66</v>
      </c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85"/>
      <c r="EP21" s="90" t="s">
        <v>102</v>
      </c>
      <c r="ER21" s="89">
        <v>18</v>
      </c>
      <c r="ES21" s="87"/>
      <c r="EZ21" s="69"/>
    </row>
    <row r="22" spans="3:156" ht="16.5" customHeight="1" thickBot="1">
      <c r="C22" s="223"/>
      <c r="D22" s="224"/>
      <c r="E22" s="249"/>
      <c r="F22" s="250"/>
      <c r="G22" s="250"/>
      <c r="H22" s="250"/>
      <c r="I22" s="250"/>
      <c r="J22" s="250"/>
      <c r="K22" s="250"/>
      <c r="L22" s="250"/>
      <c r="M22" s="250"/>
      <c r="N22" s="250"/>
      <c r="O22" s="251"/>
      <c r="P22" s="278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86"/>
      <c r="EP22" s="70"/>
      <c r="ER22" s="89">
        <v>19</v>
      </c>
      <c r="ES22" s="87"/>
      <c r="EZ22" s="69"/>
    </row>
    <row r="23" spans="3:156" ht="16.5" customHeight="1">
      <c r="C23" s="221">
        <v>2</v>
      </c>
      <c r="D23" s="222"/>
      <c r="E23" s="244" t="s">
        <v>8</v>
      </c>
      <c r="F23" s="245"/>
      <c r="G23" s="245"/>
      <c r="H23" s="245"/>
      <c r="I23" s="245"/>
      <c r="J23" s="245"/>
      <c r="K23" s="245"/>
      <c r="L23" s="245"/>
      <c r="M23" s="245"/>
      <c r="N23" s="245"/>
      <c r="O23" s="246"/>
      <c r="P23" s="277"/>
      <c r="Q23" s="304" t="s">
        <v>9</v>
      </c>
      <c r="R23" s="304"/>
      <c r="S23" s="304"/>
      <c r="T23" s="304"/>
      <c r="U23" s="304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85"/>
      <c r="EP23" s="91"/>
      <c r="ER23" s="89">
        <v>20</v>
      </c>
      <c r="ES23" s="87"/>
      <c r="EZ23" s="69"/>
    </row>
    <row r="24" spans="3:156" ht="16.5" customHeight="1">
      <c r="C24" s="223"/>
      <c r="D24" s="224"/>
      <c r="E24" s="249"/>
      <c r="F24" s="250"/>
      <c r="G24" s="250"/>
      <c r="H24" s="250"/>
      <c r="I24" s="250"/>
      <c r="J24" s="250"/>
      <c r="K24" s="250"/>
      <c r="L24" s="250"/>
      <c r="M24" s="250"/>
      <c r="N24" s="250"/>
      <c r="O24" s="251"/>
      <c r="P24" s="278"/>
      <c r="Q24" s="305"/>
      <c r="R24" s="305"/>
      <c r="S24" s="305"/>
      <c r="T24" s="305"/>
      <c r="U24" s="305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3"/>
      <c r="AT24" s="273"/>
      <c r="AU24" s="273"/>
      <c r="AV24" s="273"/>
      <c r="AW24" s="273"/>
      <c r="AX24" s="273"/>
      <c r="AY24" s="273"/>
      <c r="AZ24" s="273"/>
      <c r="BA24" s="273"/>
      <c r="BB24" s="273"/>
      <c r="BC24" s="273"/>
      <c r="BD24" s="286"/>
      <c r="EP24" s="92" t="s">
        <v>104</v>
      </c>
      <c r="ER24" s="89">
        <v>21</v>
      </c>
      <c r="ES24" s="87"/>
      <c r="EZ24" s="69"/>
    </row>
    <row r="25" spans="3:156" ht="16.5" customHeight="1" thickBot="1">
      <c r="C25" s="239">
        <v>3</v>
      </c>
      <c r="D25" s="240"/>
      <c r="E25" s="247" t="s">
        <v>6</v>
      </c>
      <c r="F25" s="215"/>
      <c r="G25" s="215"/>
      <c r="H25" s="215"/>
      <c r="I25" s="215"/>
      <c r="J25" s="215"/>
      <c r="K25" s="215"/>
      <c r="L25" s="215"/>
      <c r="M25" s="215"/>
      <c r="N25" s="215"/>
      <c r="O25" s="248"/>
      <c r="P25" s="302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303"/>
      <c r="BD25" s="294"/>
      <c r="EP25" s="90" t="s">
        <v>105</v>
      </c>
      <c r="ER25" s="89">
        <v>22</v>
      </c>
      <c r="ES25" s="87"/>
      <c r="EZ25" s="69"/>
    </row>
    <row r="26" spans="3:156" ht="16.5" customHeight="1" thickBot="1">
      <c r="C26" s="223"/>
      <c r="D26" s="224"/>
      <c r="E26" s="249"/>
      <c r="F26" s="250"/>
      <c r="G26" s="250"/>
      <c r="H26" s="250"/>
      <c r="I26" s="250"/>
      <c r="J26" s="250"/>
      <c r="K26" s="250"/>
      <c r="L26" s="250"/>
      <c r="M26" s="250"/>
      <c r="N26" s="250"/>
      <c r="O26" s="251"/>
      <c r="P26" s="278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73"/>
      <c r="BB26" s="273"/>
      <c r="BC26" s="273"/>
      <c r="BD26" s="286"/>
      <c r="EP26" s="70"/>
      <c r="ER26" s="89">
        <v>23</v>
      </c>
      <c r="ES26" s="87"/>
      <c r="EZ26" s="69"/>
    </row>
    <row r="27" spans="3:156" ht="16.5" customHeight="1">
      <c r="C27" s="221">
        <v>4</v>
      </c>
      <c r="D27" s="222"/>
      <c r="E27" s="244" t="s">
        <v>10</v>
      </c>
      <c r="F27" s="245"/>
      <c r="G27" s="245"/>
      <c r="H27" s="245"/>
      <c r="I27" s="245"/>
      <c r="J27" s="245"/>
      <c r="K27" s="245"/>
      <c r="L27" s="245"/>
      <c r="M27" s="245"/>
      <c r="N27" s="245"/>
      <c r="O27" s="246"/>
      <c r="P27" s="277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299" t="s">
        <v>69</v>
      </c>
      <c r="AF27" s="299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72"/>
      <c r="AV27" s="272"/>
      <c r="AW27" s="299"/>
      <c r="AX27" s="299"/>
      <c r="AY27" s="299"/>
      <c r="AZ27" s="299"/>
      <c r="BA27" s="272"/>
      <c r="BB27" s="272"/>
      <c r="BC27" s="272"/>
      <c r="BD27" s="285"/>
      <c r="EP27" s="91" t="s">
        <v>132</v>
      </c>
      <c r="ER27" s="89">
        <v>24</v>
      </c>
      <c r="ES27" s="87"/>
      <c r="EZ27" s="69"/>
    </row>
    <row r="28" spans="3:156" ht="16.5" customHeight="1" thickBot="1">
      <c r="C28" s="223"/>
      <c r="D28" s="224"/>
      <c r="E28" s="249"/>
      <c r="F28" s="250"/>
      <c r="G28" s="250"/>
      <c r="H28" s="250"/>
      <c r="I28" s="250"/>
      <c r="J28" s="250"/>
      <c r="K28" s="250"/>
      <c r="L28" s="250"/>
      <c r="M28" s="250"/>
      <c r="N28" s="250"/>
      <c r="O28" s="251"/>
      <c r="P28" s="278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280"/>
      <c r="AF28" s="280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273"/>
      <c r="AV28" s="273"/>
      <c r="AW28" s="280"/>
      <c r="AX28" s="280"/>
      <c r="AY28" s="280"/>
      <c r="AZ28" s="280"/>
      <c r="BA28" s="273"/>
      <c r="BB28" s="273"/>
      <c r="BC28" s="273"/>
      <c r="BD28" s="286"/>
      <c r="EP28" s="92" t="s">
        <v>133</v>
      </c>
      <c r="ER28" s="90"/>
      <c r="ES28" s="87"/>
      <c r="EZ28" s="69"/>
    </row>
    <row r="29" spans="3:156" ht="16.5" customHeight="1">
      <c r="C29" s="221">
        <v>5</v>
      </c>
      <c r="D29" s="222"/>
      <c r="E29" s="244" t="s">
        <v>16</v>
      </c>
      <c r="F29" s="245"/>
      <c r="G29" s="245"/>
      <c r="H29" s="245"/>
      <c r="I29" s="245"/>
      <c r="J29" s="245"/>
      <c r="K29" s="245"/>
      <c r="L29" s="245"/>
      <c r="M29" s="245"/>
      <c r="N29" s="245"/>
      <c r="O29" s="246"/>
      <c r="P29" s="297"/>
      <c r="Q29" s="295" t="s">
        <v>131</v>
      </c>
      <c r="R29" s="295"/>
      <c r="S29" s="232"/>
      <c r="T29" s="232"/>
      <c r="U29" s="287" t="s">
        <v>26</v>
      </c>
      <c r="V29" s="287"/>
      <c r="W29" s="232"/>
      <c r="X29" s="232"/>
      <c r="Y29" s="287" t="s">
        <v>27</v>
      </c>
      <c r="Z29" s="287"/>
      <c r="AA29" s="287" t="s">
        <v>69</v>
      </c>
      <c r="AB29" s="287"/>
      <c r="AC29" s="232"/>
      <c r="AD29" s="232"/>
      <c r="AE29" s="287" t="s">
        <v>26</v>
      </c>
      <c r="AF29" s="287"/>
      <c r="AG29" s="232"/>
      <c r="AH29" s="232"/>
      <c r="AI29" s="287" t="s">
        <v>27</v>
      </c>
      <c r="AJ29" s="288"/>
      <c r="AK29" s="314"/>
      <c r="AL29" s="314"/>
      <c r="AM29" s="232"/>
      <c r="AN29" s="232"/>
      <c r="AO29" s="287"/>
      <c r="AP29" s="287"/>
      <c r="AQ29" s="232"/>
      <c r="AR29" s="232"/>
      <c r="AS29" s="287"/>
      <c r="AT29" s="287"/>
      <c r="AU29" s="287"/>
      <c r="AV29" s="287"/>
      <c r="AW29" s="232"/>
      <c r="AX29" s="232"/>
      <c r="AY29" s="287"/>
      <c r="AZ29" s="287"/>
      <c r="BA29" s="232"/>
      <c r="BB29" s="232"/>
      <c r="BC29" s="287"/>
      <c r="BD29" s="316"/>
      <c r="EP29" s="92" t="s">
        <v>134</v>
      </c>
      <c r="EZ29" s="69"/>
    </row>
    <row r="30" spans="3:156" ht="16.5" customHeight="1" thickBot="1">
      <c r="C30" s="223"/>
      <c r="D30" s="224"/>
      <c r="E30" s="249"/>
      <c r="F30" s="250"/>
      <c r="G30" s="250"/>
      <c r="H30" s="250"/>
      <c r="I30" s="250"/>
      <c r="J30" s="250"/>
      <c r="K30" s="250"/>
      <c r="L30" s="250"/>
      <c r="M30" s="250"/>
      <c r="N30" s="250"/>
      <c r="O30" s="251"/>
      <c r="P30" s="298"/>
      <c r="Q30" s="296"/>
      <c r="R30" s="296"/>
      <c r="S30" s="233"/>
      <c r="T30" s="233"/>
      <c r="U30" s="289"/>
      <c r="V30" s="289"/>
      <c r="W30" s="233"/>
      <c r="X30" s="233"/>
      <c r="Y30" s="289"/>
      <c r="Z30" s="289"/>
      <c r="AA30" s="289"/>
      <c r="AB30" s="289"/>
      <c r="AC30" s="233"/>
      <c r="AD30" s="233"/>
      <c r="AE30" s="289"/>
      <c r="AF30" s="289"/>
      <c r="AG30" s="233"/>
      <c r="AH30" s="233"/>
      <c r="AI30" s="289"/>
      <c r="AJ30" s="290"/>
      <c r="AK30" s="315"/>
      <c r="AL30" s="315"/>
      <c r="AM30" s="233"/>
      <c r="AN30" s="233"/>
      <c r="AO30" s="289"/>
      <c r="AP30" s="289"/>
      <c r="AQ30" s="233"/>
      <c r="AR30" s="233"/>
      <c r="AS30" s="289"/>
      <c r="AT30" s="289"/>
      <c r="AU30" s="289"/>
      <c r="AV30" s="289"/>
      <c r="AW30" s="233"/>
      <c r="AX30" s="233"/>
      <c r="AY30" s="289"/>
      <c r="AZ30" s="289"/>
      <c r="BA30" s="233"/>
      <c r="BB30" s="233"/>
      <c r="BC30" s="289"/>
      <c r="BD30" s="317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37"/>
      <c r="EZ30" s="69"/>
    </row>
    <row r="31" spans="3:156" ht="16.5" customHeight="1">
      <c r="C31" s="221">
        <v>6</v>
      </c>
      <c r="D31" s="222"/>
      <c r="E31" s="244" t="s">
        <v>17</v>
      </c>
      <c r="F31" s="245"/>
      <c r="G31" s="245"/>
      <c r="H31" s="245"/>
      <c r="I31" s="245"/>
      <c r="J31" s="245"/>
      <c r="K31" s="245"/>
      <c r="L31" s="245"/>
      <c r="M31" s="245"/>
      <c r="N31" s="245"/>
      <c r="O31" s="246"/>
      <c r="P31" s="277"/>
      <c r="Q31" s="295"/>
      <c r="R31" s="295"/>
      <c r="S31" s="295"/>
      <c r="T31" s="295"/>
      <c r="U31" s="295"/>
      <c r="V31" s="295"/>
      <c r="W31" s="295"/>
      <c r="X31" s="295"/>
      <c r="Y31" s="299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85"/>
      <c r="BX31" s="29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Q31" s="65"/>
      <c r="CR31" s="65"/>
      <c r="CS31" s="65"/>
      <c r="CT31" s="65"/>
      <c r="CU31" s="65"/>
      <c r="CV31" s="65"/>
      <c r="CX31" s="65"/>
      <c r="CY31" s="65"/>
      <c r="CZ31" s="107"/>
      <c r="DA31" s="107"/>
      <c r="DB31" s="123"/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23"/>
      <c r="DN31" s="123"/>
      <c r="DO31" s="123"/>
      <c r="DP31" s="123"/>
      <c r="DQ31" s="123"/>
      <c r="DR31" s="123"/>
      <c r="DS31" s="123"/>
      <c r="DT31" s="123"/>
      <c r="DU31" s="123"/>
      <c r="DV31" s="123"/>
      <c r="DW31" s="123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4"/>
      <c r="EZ31" s="69"/>
    </row>
    <row r="32" spans="3:156" ht="16.5" customHeight="1">
      <c r="C32" s="223"/>
      <c r="D32" s="224"/>
      <c r="E32" s="249"/>
      <c r="F32" s="250"/>
      <c r="G32" s="250"/>
      <c r="H32" s="250"/>
      <c r="I32" s="250"/>
      <c r="J32" s="250"/>
      <c r="K32" s="250"/>
      <c r="L32" s="250"/>
      <c r="M32" s="250"/>
      <c r="N32" s="250"/>
      <c r="O32" s="251"/>
      <c r="P32" s="278"/>
      <c r="Q32" s="296"/>
      <c r="R32" s="296"/>
      <c r="S32" s="296"/>
      <c r="T32" s="296"/>
      <c r="U32" s="296"/>
      <c r="V32" s="296"/>
      <c r="W32" s="296"/>
      <c r="X32" s="296"/>
      <c r="Y32" s="280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273"/>
      <c r="BB32" s="273"/>
      <c r="BC32" s="273"/>
      <c r="BD32" s="286"/>
      <c r="BX32" s="29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Q32" s="65"/>
      <c r="CR32" s="65"/>
      <c r="CS32" s="65"/>
      <c r="CT32" s="65"/>
      <c r="CU32" s="65"/>
      <c r="CV32" s="65"/>
      <c r="CX32" s="65"/>
      <c r="CY32" s="65"/>
      <c r="CZ32" s="107"/>
      <c r="DA32" s="107"/>
      <c r="DB32" s="123"/>
      <c r="DC32" s="123"/>
      <c r="DD32" s="123"/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3"/>
      <c r="DS32" s="123"/>
      <c r="DT32" s="123"/>
      <c r="DU32" s="123"/>
      <c r="DV32" s="123"/>
      <c r="DW32" s="123"/>
      <c r="DX32" s="123"/>
      <c r="DY32" s="123"/>
      <c r="DZ32" s="123"/>
      <c r="EA32" s="123"/>
      <c r="EB32" s="123"/>
      <c r="EC32" s="123"/>
      <c r="ED32" s="123"/>
      <c r="EE32" s="123"/>
      <c r="EF32" s="123"/>
      <c r="EG32" s="123"/>
      <c r="EH32" s="123"/>
      <c r="EI32" s="123"/>
      <c r="EJ32" s="123"/>
      <c r="EK32" s="123"/>
      <c r="EL32" s="123"/>
      <c r="EM32" s="123"/>
      <c r="EN32" s="123"/>
      <c r="EO32" s="123"/>
      <c r="EP32" s="124"/>
      <c r="EZ32" s="69"/>
    </row>
    <row r="33" spans="3:156" ht="16.5" customHeight="1">
      <c r="C33" s="221">
        <v>7</v>
      </c>
      <c r="D33" s="222"/>
      <c r="E33" s="244" t="s">
        <v>103</v>
      </c>
      <c r="F33" s="245"/>
      <c r="G33" s="245"/>
      <c r="H33" s="245"/>
      <c r="I33" s="245"/>
      <c r="J33" s="245"/>
      <c r="K33" s="245"/>
      <c r="L33" s="245"/>
      <c r="M33" s="245"/>
      <c r="N33" s="245"/>
      <c r="O33" s="246"/>
      <c r="P33" s="83"/>
      <c r="Q33" s="270"/>
      <c r="R33" s="270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318"/>
      <c r="BX33" s="29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Q33" s="65"/>
      <c r="CR33" s="65"/>
      <c r="CS33" s="65"/>
      <c r="CT33" s="65"/>
      <c r="CU33" s="65"/>
      <c r="CV33" s="65"/>
      <c r="CX33" s="65"/>
      <c r="CY33" s="65"/>
      <c r="CZ33" s="107"/>
      <c r="DA33" s="107"/>
      <c r="DB33" s="123"/>
      <c r="DC33" s="123"/>
      <c r="DD33" s="123"/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3"/>
      <c r="DS33" s="123"/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3"/>
      <c r="EH33" s="123"/>
      <c r="EI33" s="123"/>
      <c r="EJ33" s="123"/>
      <c r="EK33" s="123"/>
      <c r="EL33" s="123"/>
      <c r="EM33" s="123"/>
      <c r="EN33" s="123"/>
      <c r="EO33" s="123"/>
      <c r="EP33" s="124"/>
      <c r="EZ33" s="69"/>
    </row>
    <row r="34" spans="3:156" ht="16.5" customHeight="1">
      <c r="C34" s="223"/>
      <c r="D34" s="224"/>
      <c r="E34" s="249"/>
      <c r="F34" s="250"/>
      <c r="G34" s="250"/>
      <c r="H34" s="250"/>
      <c r="I34" s="250"/>
      <c r="J34" s="250"/>
      <c r="K34" s="250"/>
      <c r="L34" s="250"/>
      <c r="M34" s="250"/>
      <c r="N34" s="250"/>
      <c r="O34" s="251"/>
      <c r="P34" s="83"/>
      <c r="Q34" s="271"/>
      <c r="R34" s="271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  <c r="AZ34" s="273"/>
      <c r="BA34" s="273"/>
      <c r="BB34" s="273"/>
      <c r="BC34" s="273"/>
      <c r="BD34" s="319"/>
      <c r="BX34" s="29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Q34" s="65"/>
      <c r="CR34" s="65"/>
      <c r="CS34" s="65"/>
      <c r="CT34" s="65"/>
      <c r="CU34" s="65"/>
      <c r="CV34" s="65"/>
      <c r="CX34" s="65"/>
      <c r="CY34" s="65"/>
      <c r="CZ34" s="107"/>
      <c r="DA34" s="107"/>
      <c r="DB34" s="123"/>
      <c r="DC34" s="123"/>
      <c r="DD34" s="123"/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3"/>
      <c r="DS34" s="123"/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3"/>
      <c r="EH34" s="123"/>
      <c r="EI34" s="123"/>
      <c r="EJ34" s="123"/>
      <c r="EK34" s="123"/>
      <c r="EL34" s="123"/>
      <c r="EM34" s="123"/>
      <c r="EN34" s="123"/>
      <c r="EO34" s="123"/>
      <c r="EP34" s="124"/>
      <c r="EZ34" s="69"/>
    </row>
    <row r="35" spans="3:156" ht="16.5" customHeight="1">
      <c r="C35" s="221">
        <v>8</v>
      </c>
      <c r="D35" s="222"/>
      <c r="E35" s="244" t="s">
        <v>18</v>
      </c>
      <c r="F35" s="245"/>
      <c r="G35" s="245"/>
      <c r="H35" s="245"/>
      <c r="I35" s="245"/>
      <c r="J35" s="245"/>
      <c r="K35" s="245"/>
      <c r="L35" s="245"/>
      <c r="M35" s="245"/>
      <c r="N35" s="245"/>
      <c r="O35" s="246"/>
      <c r="P35" s="277"/>
      <c r="Q35" s="282" t="s">
        <v>19</v>
      </c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5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Q35" s="29"/>
      <c r="CR35" s="29"/>
      <c r="CS35" s="29"/>
      <c r="CT35" s="29"/>
      <c r="CU35" s="29"/>
      <c r="CV35" s="29"/>
      <c r="CX35" s="29"/>
      <c r="CY35" s="29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Z35" s="69"/>
    </row>
    <row r="36" spans="3:156" ht="16.5" customHeight="1">
      <c r="C36" s="223"/>
      <c r="D36" s="224"/>
      <c r="E36" s="249"/>
      <c r="F36" s="250"/>
      <c r="G36" s="250"/>
      <c r="H36" s="250"/>
      <c r="I36" s="250"/>
      <c r="J36" s="250"/>
      <c r="K36" s="250"/>
      <c r="L36" s="250"/>
      <c r="M36" s="250"/>
      <c r="N36" s="250"/>
      <c r="O36" s="251"/>
      <c r="P36" s="278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6"/>
      <c r="EZ36" s="69"/>
    </row>
    <row r="37" spans="3:156" ht="16.5" customHeight="1">
      <c r="C37" s="221">
        <v>9</v>
      </c>
      <c r="D37" s="222"/>
      <c r="E37" s="244" t="s">
        <v>153</v>
      </c>
      <c r="F37" s="245"/>
      <c r="G37" s="245"/>
      <c r="H37" s="245"/>
      <c r="I37" s="245"/>
      <c r="J37" s="245"/>
      <c r="K37" s="245"/>
      <c r="L37" s="245"/>
      <c r="M37" s="245"/>
      <c r="N37" s="245"/>
      <c r="O37" s="246"/>
      <c r="P37" s="306"/>
      <c r="Q37" s="310" t="s">
        <v>2</v>
      </c>
      <c r="R37" s="310"/>
      <c r="S37" s="310"/>
      <c r="T37" s="310"/>
      <c r="U37" s="310"/>
      <c r="V37" s="79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85"/>
      <c r="EZ37" s="69"/>
    </row>
    <row r="38" spans="3:156" ht="16.5" customHeight="1">
      <c r="C38" s="239"/>
      <c r="D38" s="240"/>
      <c r="E38" s="247"/>
      <c r="F38" s="215"/>
      <c r="G38" s="215"/>
      <c r="H38" s="215"/>
      <c r="I38" s="215"/>
      <c r="J38" s="215"/>
      <c r="K38" s="215"/>
      <c r="L38" s="215"/>
      <c r="M38" s="215"/>
      <c r="N38" s="215"/>
      <c r="O38" s="248"/>
      <c r="P38" s="307"/>
      <c r="Q38" s="281" t="s">
        <v>93</v>
      </c>
      <c r="R38" s="281"/>
      <c r="S38" s="281"/>
      <c r="T38" s="281"/>
      <c r="U38" s="281"/>
      <c r="V38" s="80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BB38" s="303"/>
      <c r="BC38" s="303"/>
      <c r="BD38" s="294"/>
      <c r="EZ38" s="69"/>
    </row>
    <row r="39" spans="3:156" ht="16.5" customHeight="1">
      <c r="C39" s="239"/>
      <c r="D39" s="240"/>
      <c r="E39" s="247"/>
      <c r="F39" s="215"/>
      <c r="G39" s="215"/>
      <c r="H39" s="215"/>
      <c r="I39" s="215"/>
      <c r="J39" s="215"/>
      <c r="K39" s="215"/>
      <c r="L39" s="215"/>
      <c r="M39" s="215"/>
      <c r="N39" s="215"/>
      <c r="O39" s="248"/>
      <c r="P39" s="307"/>
      <c r="Q39" s="281" t="s">
        <v>20</v>
      </c>
      <c r="R39" s="281"/>
      <c r="S39" s="281"/>
      <c r="T39" s="281"/>
      <c r="U39" s="281"/>
      <c r="V39" s="80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3"/>
      <c r="BB39" s="303"/>
      <c r="BC39" s="303"/>
      <c r="BD39" s="294"/>
      <c r="EZ39" s="69"/>
    </row>
    <row r="40" spans="3:156" ht="16.5" customHeight="1">
      <c r="C40" s="223"/>
      <c r="D40" s="224"/>
      <c r="E40" s="249"/>
      <c r="F40" s="250"/>
      <c r="G40" s="250"/>
      <c r="H40" s="250"/>
      <c r="I40" s="250"/>
      <c r="J40" s="250"/>
      <c r="K40" s="250"/>
      <c r="L40" s="250"/>
      <c r="M40" s="250"/>
      <c r="N40" s="250"/>
      <c r="O40" s="251"/>
      <c r="P40" s="308"/>
      <c r="Q40" s="309" t="s">
        <v>22</v>
      </c>
      <c r="R40" s="309"/>
      <c r="S40" s="309"/>
      <c r="T40" s="309"/>
      <c r="U40" s="309"/>
      <c r="V40" s="81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9" t="s">
        <v>94</v>
      </c>
      <c r="AK40" s="279"/>
      <c r="AL40" s="279"/>
      <c r="AM40" s="279"/>
      <c r="AN40" s="279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0"/>
      <c r="BD40" s="286"/>
      <c r="EZ40" s="69"/>
    </row>
    <row r="41" spans="3:156" ht="16.5" customHeight="1">
      <c r="C41" s="221">
        <v>10</v>
      </c>
      <c r="D41" s="222"/>
      <c r="E41" s="311" t="s">
        <v>123</v>
      </c>
      <c r="F41" s="312"/>
      <c r="G41" s="312"/>
      <c r="H41" s="312"/>
      <c r="I41" s="312"/>
      <c r="J41" s="312"/>
      <c r="K41" s="312"/>
      <c r="L41" s="312"/>
      <c r="M41" s="312"/>
      <c r="N41" s="312"/>
      <c r="O41" s="313"/>
      <c r="P41" s="306"/>
      <c r="Q41" s="310" t="s">
        <v>2</v>
      </c>
      <c r="R41" s="310"/>
      <c r="S41" s="310"/>
      <c r="T41" s="310"/>
      <c r="U41" s="310"/>
      <c r="V41" s="79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85"/>
      <c r="EZ41" s="69"/>
    </row>
    <row r="42" spans="3:156" ht="16.5" customHeight="1">
      <c r="C42" s="239"/>
      <c r="D42" s="240"/>
      <c r="E42" s="247" t="s">
        <v>124</v>
      </c>
      <c r="F42" s="215"/>
      <c r="G42" s="215"/>
      <c r="H42" s="215"/>
      <c r="I42" s="215"/>
      <c r="J42" s="215"/>
      <c r="K42" s="215"/>
      <c r="L42" s="215"/>
      <c r="M42" s="215"/>
      <c r="N42" s="215"/>
      <c r="O42" s="248"/>
      <c r="P42" s="307"/>
      <c r="Q42" s="281" t="s">
        <v>93</v>
      </c>
      <c r="R42" s="281"/>
      <c r="S42" s="281"/>
      <c r="T42" s="281"/>
      <c r="U42" s="281"/>
      <c r="V42" s="80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294"/>
      <c r="EZ42" s="69"/>
    </row>
    <row r="43" spans="3:156" ht="16.5" customHeight="1">
      <c r="C43" s="239"/>
      <c r="D43" s="240"/>
      <c r="E43" s="247" t="s">
        <v>125</v>
      </c>
      <c r="F43" s="215"/>
      <c r="G43" s="215"/>
      <c r="H43" s="215"/>
      <c r="I43" s="215"/>
      <c r="J43" s="215"/>
      <c r="K43" s="215"/>
      <c r="L43" s="215"/>
      <c r="M43" s="215"/>
      <c r="N43" s="215"/>
      <c r="O43" s="248"/>
      <c r="P43" s="307"/>
      <c r="Q43" s="281" t="s">
        <v>20</v>
      </c>
      <c r="R43" s="281"/>
      <c r="S43" s="281"/>
      <c r="T43" s="281"/>
      <c r="U43" s="281"/>
      <c r="V43" s="80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294"/>
      <c r="EZ43" s="69"/>
    </row>
    <row r="44" spans="3:156" ht="16.5" customHeight="1">
      <c r="C44" s="223"/>
      <c r="D44" s="224"/>
      <c r="E44" s="274" t="s">
        <v>126</v>
      </c>
      <c r="F44" s="275"/>
      <c r="G44" s="275"/>
      <c r="H44" s="275"/>
      <c r="I44" s="275"/>
      <c r="J44" s="275"/>
      <c r="K44" s="275"/>
      <c r="L44" s="275"/>
      <c r="M44" s="275"/>
      <c r="N44" s="275"/>
      <c r="O44" s="276"/>
      <c r="P44" s="308"/>
      <c r="Q44" s="309" t="s">
        <v>22</v>
      </c>
      <c r="R44" s="309"/>
      <c r="S44" s="309"/>
      <c r="T44" s="309"/>
      <c r="U44" s="309"/>
      <c r="V44" s="81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9" t="s">
        <v>94</v>
      </c>
      <c r="AK44" s="279"/>
      <c r="AL44" s="279"/>
      <c r="AM44" s="279"/>
      <c r="AN44" s="279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280"/>
      <c r="BD44" s="286"/>
      <c r="EZ44" s="69"/>
    </row>
    <row r="45" spans="3:156" s="75" customFormat="1" ht="16.5" customHeight="1">
      <c r="C45" s="102" t="s">
        <v>112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8"/>
      <c r="AY45" s="64"/>
      <c r="AZ45" s="64"/>
      <c r="BA45" s="64"/>
      <c r="BB45" s="64"/>
      <c r="BC45" s="64"/>
      <c r="BD45" s="103"/>
      <c r="ER45" s="82"/>
      <c r="ES45" s="82"/>
    </row>
    <row r="46" spans="3:156" s="75" customFormat="1" ht="16.5" customHeight="1">
      <c r="C46" s="99"/>
      <c r="D46" s="65"/>
      <c r="E46" s="263" t="s">
        <v>106</v>
      </c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33"/>
      <c r="ER46" s="82"/>
      <c r="ES46" s="82"/>
    </row>
    <row r="47" spans="3:156" s="75" customFormat="1" ht="16.5" customHeight="1">
      <c r="C47" s="99"/>
      <c r="D47" s="65"/>
      <c r="E47" s="263" t="s">
        <v>121</v>
      </c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33"/>
      <c r="ER47" s="82"/>
      <c r="ES47" s="82"/>
    </row>
    <row r="48" spans="3:156" s="75" customFormat="1" ht="16.5" customHeight="1">
      <c r="C48" s="99"/>
      <c r="D48" s="65"/>
      <c r="E48" s="263" t="s">
        <v>122</v>
      </c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33"/>
      <c r="ER48" s="82"/>
      <c r="ES48" s="82"/>
    </row>
    <row r="49" spans="1:156" s="75" customFormat="1" ht="16.5" customHeight="1">
      <c r="C49" s="99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7"/>
      <c r="AY49" s="65"/>
      <c r="AZ49" s="65"/>
      <c r="BA49" s="65"/>
      <c r="BB49" s="65"/>
      <c r="BC49" s="65"/>
      <c r="BD49" s="33"/>
      <c r="ER49" s="82"/>
      <c r="ES49" s="82"/>
    </row>
    <row r="50" spans="1:156" s="75" customFormat="1" ht="16.5" customHeight="1" thickBot="1">
      <c r="C50" s="10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109"/>
      <c r="AY50" s="44"/>
      <c r="AZ50" s="44"/>
      <c r="BA50" s="44"/>
      <c r="BB50" s="44"/>
      <c r="BC50" s="44"/>
      <c r="BD50" s="105"/>
      <c r="BE50" s="77"/>
      <c r="BF50" s="77"/>
      <c r="BG50" s="77"/>
      <c r="ER50" s="82"/>
      <c r="ES50" s="82"/>
    </row>
    <row r="51" spans="1:156" s="75" customFormat="1" ht="16.5" customHeight="1"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ER51" s="82"/>
      <c r="ES51" s="82"/>
    </row>
    <row r="52" spans="1:156" s="75" customFormat="1" ht="17.25" customHeight="1" thickBo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77"/>
      <c r="BH52" s="69" t="s">
        <v>148</v>
      </c>
      <c r="ER52" s="82"/>
      <c r="ES52" s="82"/>
    </row>
    <row r="53" spans="1:156" s="75" customFormat="1" ht="17.25" customHeight="1">
      <c r="A53" s="69"/>
      <c r="B53" s="69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5"/>
      <c r="BE53" s="69"/>
      <c r="BF53" s="69"/>
      <c r="BG53" s="77"/>
      <c r="ER53" s="82"/>
      <c r="ES53" s="82"/>
    </row>
    <row r="54" spans="1:156" ht="17.25" customHeight="1">
      <c r="C54" s="96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15" t="s">
        <v>150</v>
      </c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179"/>
      <c r="BE54" s="71"/>
      <c r="BF54" s="71"/>
      <c r="EZ54" s="69"/>
    </row>
    <row r="55" spans="1:156" ht="17.25" customHeight="1">
      <c r="C55" s="96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16" t="s">
        <v>0</v>
      </c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98"/>
      <c r="EZ55" s="69"/>
    </row>
    <row r="56" spans="1:156" ht="17.25" customHeight="1">
      <c r="C56" s="96"/>
      <c r="D56" s="29"/>
      <c r="E56" s="180" t="str">
        <f ca="1">IF($AH$11="",INDIRECT("R9C34",FALSE)&amp;"　殿",INDIRECT("R9C34",FALSE))</f>
        <v>　殿</v>
      </c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98"/>
      <c r="EZ56" s="69"/>
    </row>
    <row r="57" spans="1:156" ht="17.25" customHeight="1">
      <c r="C57" s="96"/>
      <c r="D57" s="65"/>
      <c r="E57" s="180" t="str">
        <f ca="1">IF($AH$11="","",INDIRECT("R11C34",FALSE)&amp;"　殿")</f>
        <v/>
      </c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98"/>
      <c r="EZ57" s="69"/>
    </row>
    <row r="58" spans="1:156" ht="17.25" customHeight="1">
      <c r="C58" s="96"/>
      <c r="D58" s="29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29"/>
      <c r="X58" s="65"/>
      <c r="Y58" s="65"/>
      <c r="Z58" s="65"/>
      <c r="AA58" s="65"/>
      <c r="AB58" s="65"/>
      <c r="AC58" s="65"/>
      <c r="AD58" s="65"/>
      <c r="AE58" s="65"/>
      <c r="AF58" s="65"/>
      <c r="AG58" s="29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8"/>
      <c r="BF58" s="73"/>
      <c r="EZ58" s="69"/>
    </row>
    <row r="59" spans="1:156" ht="17.25" customHeight="1">
      <c r="C59" s="96"/>
      <c r="D59" s="29"/>
      <c r="E59" s="183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63"/>
      <c r="AC59" s="63"/>
      <c r="AD59" s="29"/>
      <c r="AE59" s="63"/>
      <c r="AF59" s="63"/>
      <c r="AG59" s="29"/>
      <c r="AH59" s="80"/>
      <c r="AI59" s="29"/>
      <c r="AJ59" s="80"/>
      <c r="AK59" s="80"/>
      <c r="AL59" s="80" t="s">
        <v>107</v>
      </c>
      <c r="AM59" s="80"/>
      <c r="AN59" s="80"/>
      <c r="AO59" s="29"/>
      <c r="AP59" s="80"/>
      <c r="AQ59" s="80"/>
      <c r="AR59" s="80" t="s">
        <v>108</v>
      </c>
      <c r="AS59" s="80"/>
      <c r="AT59" s="80"/>
      <c r="AU59" s="80"/>
      <c r="AV59" s="80"/>
      <c r="AW59" s="80"/>
      <c r="AX59" s="107"/>
      <c r="AY59" s="80"/>
      <c r="AZ59" s="80"/>
      <c r="BA59" s="80"/>
      <c r="BB59" s="80"/>
      <c r="BC59" s="80"/>
      <c r="BD59" s="97"/>
      <c r="BF59" s="71"/>
      <c r="EZ59" s="69"/>
    </row>
    <row r="60" spans="1:156" ht="17.25" customHeight="1">
      <c r="C60" s="96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65"/>
      <c r="AA60" s="65"/>
      <c r="AB60" s="65"/>
      <c r="AC60" s="65"/>
      <c r="AD60" s="65"/>
      <c r="AE60" s="65"/>
      <c r="AF60" s="65"/>
      <c r="AG60" s="29"/>
      <c r="AH60" s="106"/>
      <c r="AI60" s="106"/>
      <c r="AJ60" s="106"/>
      <c r="AK60" s="106"/>
      <c r="AL60" s="106"/>
      <c r="AM60" s="106"/>
      <c r="AN60" s="106"/>
      <c r="AO60" s="29"/>
      <c r="AP60" s="106"/>
      <c r="AQ60" s="106"/>
      <c r="AR60" s="78" t="s">
        <v>109</v>
      </c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8"/>
      <c r="BF60" s="73"/>
      <c r="EZ60" s="69"/>
    </row>
    <row r="61" spans="1:156" ht="17.25" customHeight="1">
      <c r="C61" s="96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65"/>
      <c r="AA61" s="65"/>
      <c r="AB61" s="65"/>
      <c r="AC61" s="65"/>
      <c r="AD61" s="65"/>
      <c r="AE61" s="65"/>
      <c r="AF61" s="65"/>
      <c r="AG61" s="29"/>
      <c r="AH61" s="106"/>
      <c r="AI61" s="106"/>
      <c r="AJ61" s="106"/>
      <c r="AK61" s="106"/>
      <c r="AL61" s="106"/>
      <c r="AM61" s="106"/>
      <c r="AN61" s="106"/>
      <c r="AO61" s="29"/>
      <c r="AP61" s="106"/>
      <c r="AQ61" s="106"/>
      <c r="AR61" s="78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8"/>
      <c r="BF61" s="73"/>
      <c r="EZ61" s="69"/>
    </row>
    <row r="62" spans="1:156" ht="17.25" customHeight="1">
      <c r="C62" s="96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63"/>
      <c r="AC62" s="63"/>
      <c r="AD62" s="29"/>
      <c r="AE62" s="63"/>
      <c r="AF62" s="63"/>
      <c r="AG62" s="29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107"/>
      <c r="AY62" s="80"/>
      <c r="AZ62" s="80"/>
      <c r="BA62" s="80"/>
      <c r="BB62" s="80"/>
      <c r="BC62" s="80"/>
      <c r="BD62" s="97"/>
      <c r="BF62" s="71"/>
    </row>
    <row r="63" spans="1:156" ht="17.25" customHeight="1">
      <c r="C63" s="99"/>
      <c r="D63" s="65"/>
      <c r="E63" s="262" t="s">
        <v>110</v>
      </c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65"/>
      <c r="BD63" s="33"/>
      <c r="ER63" s="69"/>
      <c r="ES63" s="69"/>
      <c r="EZ63" s="69"/>
    </row>
    <row r="64" spans="1:156" ht="17.25" customHeight="1">
      <c r="C64" s="96"/>
      <c r="D64" s="29"/>
      <c r="E64" s="29"/>
      <c r="F64" s="29"/>
      <c r="G64" s="29"/>
      <c r="H64" s="29"/>
      <c r="I64" s="29"/>
      <c r="J64" s="29"/>
      <c r="K64" s="29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98"/>
      <c r="ER64" s="69"/>
      <c r="ES64" s="69"/>
      <c r="EZ64" s="69"/>
    </row>
    <row r="65" spans="3:156" ht="17.25" customHeight="1">
      <c r="C65" s="96"/>
      <c r="D65" s="65"/>
      <c r="F65" s="263" t="s">
        <v>154</v>
      </c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263"/>
      <c r="AS65" s="263"/>
      <c r="AT65" s="263"/>
      <c r="AU65" s="263"/>
      <c r="AV65" s="263"/>
      <c r="AW65" s="263"/>
      <c r="AX65" s="263"/>
      <c r="AY65" s="263"/>
      <c r="AZ65" s="263"/>
      <c r="BA65" s="263"/>
      <c r="BB65" s="65"/>
      <c r="BC65" s="65"/>
      <c r="BD65" s="33"/>
      <c r="BE65" s="75"/>
      <c r="BF65" s="75"/>
      <c r="ER65" s="69"/>
      <c r="ES65" s="69"/>
      <c r="EZ65" s="69"/>
    </row>
    <row r="66" spans="3:156" ht="17.25" customHeight="1">
      <c r="C66" s="96"/>
      <c r="D66" s="65"/>
      <c r="F66" s="263" t="s">
        <v>119</v>
      </c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3"/>
      <c r="AY66" s="263"/>
      <c r="AZ66" s="263"/>
      <c r="BA66" s="263"/>
      <c r="BB66" s="65"/>
      <c r="BC66" s="65"/>
      <c r="BD66" s="33"/>
      <c r="BE66" s="75"/>
      <c r="BF66" s="75"/>
      <c r="ER66" s="69"/>
      <c r="ES66" s="69"/>
      <c r="EZ66" s="69"/>
    </row>
    <row r="67" spans="3:156" ht="17.25" customHeight="1">
      <c r="C67" s="99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7"/>
      <c r="AY67" s="65"/>
      <c r="AZ67" s="65"/>
      <c r="BA67" s="65"/>
      <c r="BB67" s="65"/>
      <c r="BC67" s="65"/>
      <c r="BD67" s="33"/>
      <c r="BE67" s="75"/>
      <c r="BF67" s="75"/>
      <c r="ER67" s="69"/>
      <c r="ES67" s="69"/>
      <c r="EZ67" s="69"/>
    </row>
    <row r="68" spans="3:156" ht="17.25" customHeight="1">
      <c r="C68" s="96"/>
      <c r="D68" s="65"/>
      <c r="E68" s="202" t="s">
        <v>5</v>
      </c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107"/>
      <c r="BD68" s="117"/>
      <c r="BE68" s="75"/>
      <c r="BF68" s="75"/>
      <c r="ER68" s="69"/>
      <c r="ES68" s="69"/>
      <c r="EZ68" s="69"/>
    </row>
    <row r="69" spans="3:156" ht="17.25" customHeight="1">
      <c r="C69" s="100"/>
      <c r="D69" s="76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1"/>
      <c r="ER69" s="69"/>
      <c r="ES69" s="69"/>
      <c r="EZ69" s="69"/>
    </row>
    <row r="70" spans="3:156" ht="17.25" customHeight="1">
      <c r="C70" s="221">
        <v>1</v>
      </c>
      <c r="D70" s="222"/>
      <c r="E70" s="203" t="s">
        <v>7</v>
      </c>
      <c r="F70" s="204"/>
      <c r="G70" s="204"/>
      <c r="H70" s="204"/>
      <c r="I70" s="204"/>
      <c r="J70" s="204"/>
      <c r="K70" s="204"/>
      <c r="L70" s="204"/>
      <c r="M70" s="204"/>
      <c r="N70" s="204"/>
      <c r="O70" s="205"/>
      <c r="P70" s="225"/>
      <c r="Q70" s="219" t="s">
        <v>66</v>
      </c>
      <c r="R70" s="219"/>
      <c r="S70" s="219"/>
      <c r="T70" s="219"/>
      <c r="U70" s="219"/>
      <c r="V70" s="219">
        <f>$V$21</f>
        <v>0</v>
      </c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9"/>
      <c r="AT70" s="219"/>
      <c r="AU70" s="219"/>
      <c r="AV70" s="219"/>
      <c r="AW70" s="219"/>
      <c r="AX70" s="219"/>
      <c r="AY70" s="219"/>
      <c r="AZ70" s="219"/>
      <c r="BA70" s="219"/>
      <c r="BB70" s="219"/>
      <c r="BC70" s="219"/>
      <c r="BD70" s="238"/>
      <c r="ER70" s="69"/>
      <c r="ES70" s="69"/>
      <c r="EZ70" s="69"/>
    </row>
    <row r="71" spans="3:156" ht="17.25" customHeight="1">
      <c r="C71" s="223"/>
      <c r="D71" s="224"/>
      <c r="E71" s="206"/>
      <c r="F71" s="207"/>
      <c r="G71" s="207"/>
      <c r="H71" s="207"/>
      <c r="I71" s="207"/>
      <c r="J71" s="207"/>
      <c r="K71" s="207"/>
      <c r="L71" s="207"/>
      <c r="M71" s="207"/>
      <c r="N71" s="207"/>
      <c r="O71" s="208"/>
      <c r="P71" s="226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31"/>
      <c r="ER71" s="69"/>
      <c r="ES71" s="69"/>
      <c r="EZ71" s="69"/>
    </row>
    <row r="72" spans="3:156" ht="17.25" customHeight="1">
      <c r="C72" s="221">
        <v>2</v>
      </c>
      <c r="D72" s="222"/>
      <c r="E72" s="203" t="s">
        <v>8</v>
      </c>
      <c r="F72" s="204"/>
      <c r="G72" s="204"/>
      <c r="H72" s="204"/>
      <c r="I72" s="204"/>
      <c r="J72" s="204"/>
      <c r="K72" s="204"/>
      <c r="L72" s="204"/>
      <c r="M72" s="204"/>
      <c r="N72" s="204"/>
      <c r="O72" s="205"/>
      <c r="P72" s="225"/>
      <c r="Q72" s="227" t="s">
        <v>9</v>
      </c>
      <c r="R72" s="227"/>
      <c r="S72" s="227"/>
      <c r="T72" s="227"/>
      <c r="U72" s="227"/>
      <c r="V72" s="219">
        <f>$V$23</f>
        <v>0</v>
      </c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38"/>
      <c r="ER72" s="69"/>
      <c r="ES72" s="69"/>
      <c r="EZ72" s="69"/>
    </row>
    <row r="73" spans="3:156" ht="17.25" customHeight="1">
      <c r="C73" s="223"/>
      <c r="D73" s="224"/>
      <c r="E73" s="206"/>
      <c r="F73" s="207"/>
      <c r="G73" s="207"/>
      <c r="H73" s="207"/>
      <c r="I73" s="207"/>
      <c r="J73" s="207"/>
      <c r="K73" s="207"/>
      <c r="L73" s="207"/>
      <c r="M73" s="207"/>
      <c r="N73" s="207"/>
      <c r="O73" s="208"/>
      <c r="P73" s="226"/>
      <c r="Q73" s="228"/>
      <c r="R73" s="228"/>
      <c r="S73" s="228"/>
      <c r="T73" s="228"/>
      <c r="U73" s="228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0"/>
      <c r="AK73" s="220"/>
      <c r="AL73" s="220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31"/>
      <c r="ER73" s="69"/>
      <c r="ES73" s="69"/>
      <c r="EZ73" s="69"/>
    </row>
    <row r="74" spans="3:156" ht="17.25" customHeight="1">
      <c r="C74" s="239">
        <v>3</v>
      </c>
      <c r="D74" s="240"/>
      <c r="E74" s="241" t="s">
        <v>6</v>
      </c>
      <c r="F74" s="216"/>
      <c r="G74" s="216"/>
      <c r="H74" s="216"/>
      <c r="I74" s="216"/>
      <c r="J74" s="216"/>
      <c r="K74" s="216"/>
      <c r="L74" s="216"/>
      <c r="M74" s="216"/>
      <c r="N74" s="216"/>
      <c r="O74" s="242"/>
      <c r="P74" s="243"/>
      <c r="Q74" s="229">
        <f>$Q$25</f>
        <v>0</v>
      </c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  <c r="AF74" s="229"/>
      <c r="AG74" s="229"/>
      <c r="AH74" s="229"/>
      <c r="AI74" s="229"/>
      <c r="AJ74" s="229"/>
      <c r="AK74" s="229"/>
      <c r="AL74" s="229"/>
      <c r="AM74" s="229"/>
      <c r="AN74" s="229"/>
      <c r="AO74" s="229"/>
      <c r="AP74" s="229"/>
      <c r="AQ74" s="229"/>
      <c r="AR74" s="229"/>
      <c r="AS74" s="229"/>
      <c r="AT74" s="229"/>
      <c r="AU74" s="229"/>
      <c r="AV74" s="229"/>
      <c r="AW74" s="229"/>
      <c r="AX74" s="229"/>
      <c r="AY74" s="229"/>
      <c r="AZ74" s="229"/>
      <c r="BA74" s="229"/>
      <c r="BB74" s="229"/>
      <c r="BC74" s="229"/>
      <c r="BD74" s="230"/>
      <c r="ER74" s="69"/>
      <c r="ES74" s="69"/>
      <c r="EZ74" s="69"/>
    </row>
    <row r="75" spans="3:156" ht="17.25" customHeight="1">
      <c r="C75" s="223"/>
      <c r="D75" s="224"/>
      <c r="E75" s="206"/>
      <c r="F75" s="207"/>
      <c r="G75" s="207"/>
      <c r="H75" s="207"/>
      <c r="I75" s="207"/>
      <c r="J75" s="207"/>
      <c r="K75" s="207"/>
      <c r="L75" s="207"/>
      <c r="M75" s="207"/>
      <c r="N75" s="207"/>
      <c r="O75" s="208"/>
      <c r="P75" s="226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31"/>
      <c r="ER75" s="69"/>
      <c r="ES75" s="69"/>
      <c r="EZ75" s="69"/>
    </row>
    <row r="76" spans="3:156" ht="17.25" customHeight="1">
      <c r="C76" s="221">
        <v>4</v>
      </c>
      <c r="D76" s="222"/>
      <c r="E76" s="203" t="s">
        <v>10</v>
      </c>
      <c r="F76" s="204"/>
      <c r="G76" s="204"/>
      <c r="H76" s="204"/>
      <c r="I76" s="204"/>
      <c r="J76" s="204"/>
      <c r="K76" s="204"/>
      <c r="L76" s="204"/>
      <c r="M76" s="204"/>
      <c r="N76" s="204"/>
      <c r="O76" s="205"/>
      <c r="P76" s="225"/>
      <c r="Q76" s="236">
        <f>$Q$27</f>
        <v>0</v>
      </c>
      <c r="R76" s="236"/>
      <c r="S76" s="236"/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13" t="s">
        <v>69</v>
      </c>
      <c r="AF76" s="213"/>
      <c r="AG76" s="236">
        <f>$AG$27</f>
        <v>0</v>
      </c>
      <c r="AH76" s="236"/>
      <c r="AI76" s="236"/>
      <c r="AJ76" s="236"/>
      <c r="AK76" s="236"/>
      <c r="AL76" s="236"/>
      <c r="AM76" s="236"/>
      <c r="AN76" s="236"/>
      <c r="AO76" s="236"/>
      <c r="AP76" s="236"/>
      <c r="AQ76" s="236"/>
      <c r="AR76" s="236"/>
      <c r="AS76" s="236"/>
      <c r="AT76" s="236"/>
      <c r="AU76" s="219"/>
      <c r="AV76" s="219"/>
      <c r="AW76" s="213">
        <f>$AW$27</f>
        <v>0</v>
      </c>
      <c r="AX76" s="213"/>
      <c r="AY76" s="213"/>
      <c r="AZ76" s="213"/>
      <c r="BA76" s="219"/>
      <c r="BB76" s="219"/>
      <c r="BC76" s="219"/>
      <c r="BD76" s="238"/>
      <c r="ER76" s="69"/>
      <c r="ES76" s="69"/>
      <c r="EZ76" s="69"/>
    </row>
    <row r="77" spans="3:156" ht="17.25" customHeight="1">
      <c r="C77" s="223"/>
      <c r="D77" s="224"/>
      <c r="E77" s="206"/>
      <c r="F77" s="207"/>
      <c r="G77" s="207"/>
      <c r="H77" s="207"/>
      <c r="I77" s="207"/>
      <c r="J77" s="207"/>
      <c r="K77" s="207"/>
      <c r="L77" s="207"/>
      <c r="M77" s="207"/>
      <c r="N77" s="207"/>
      <c r="O77" s="208"/>
      <c r="P77" s="226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7"/>
      <c r="AE77" s="214"/>
      <c r="AF77" s="214"/>
      <c r="AG77" s="237"/>
      <c r="AH77" s="237"/>
      <c r="AI77" s="237"/>
      <c r="AJ77" s="237"/>
      <c r="AK77" s="237"/>
      <c r="AL77" s="237"/>
      <c r="AM77" s="237"/>
      <c r="AN77" s="237"/>
      <c r="AO77" s="237"/>
      <c r="AP77" s="237"/>
      <c r="AQ77" s="237"/>
      <c r="AR77" s="237"/>
      <c r="AS77" s="237"/>
      <c r="AT77" s="237"/>
      <c r="AU77" s="220"/>
      <c r="AV77" s="220"/>
      <c r="AW77" s="214"/>
      <c r="AX77" s="214"/>
      <c r="AY77" s="214"/>
      <c r="AZ77" s="214"/>
      <c r="BA77" s="220"/>
      <c r="BB77" s="220"/>
      <c r="BC77" s="220"/>
      <c r="BD77" s="231"/>
      <c r="ER77" s="69"/>
      <c r="ES77" s="69"/>
      <c r="EZ77" s="69"/>
    </row>
    <row r="78" spans="3:156" ht="17.25" customHeight="1">
      <c r="C78" s="221">
        <v>5</v>
      </c>
      <c r="D78" s="222"/>
      <c r="E78" s="203" t="s">
        <v>16</v>
      </c>
      <c r="F78" s="204"/>
      <c r="G78" s="204"/>
      <c r="H78" s="204"/>
      <c r="I78" s="204"/>
      <c r="J78" s="204"/>
      <c r="K78" s="204"/>
      <c r="L78" s="204"/>
      <c r="M78" s="204"/>
      <c r="N78" s="204"/>
      <c r="O78" s="205"/>
      <c r="P78" s="225"/>
      <c r="Q78" s="219" t="s">
        <v>71</v>
      </c>
      <c r="R78" s="219"/>
      <c r="S78" s="232">
        <f>$S$29</f>
        <v>0</v>
      </c>
      <c r="T78" s="232"/>
      <c r="U78" s="213" t="s">
        <v>26</v>
      </c>
      <c r="V78" s="213"/>
      <c r="W78" s="232">
        <f>$W$29</f>
        <v>0</v>
      </c>
      <c r="X78" s="232"/>
      <c r="Y78" s="213" t="s">
        <v>27</v>
      </c>
      <c r="Z78" s="213"/>
      <c r="AA78" s="213" t="s">
        <v>69</v>
      </c>
      <c r="AB78" s="213"/>
      <c r="AC78" s="232">
        <f>$AC$29</f>
        <v>0</v>
      </c>
      <c r="AD78" s="232"/>
      <c r="AE78" s="213" t="s">
        <v>26</v>
      </c>
      <c r="AF78" s="213"/>
      <c r="AG78" s="232">
        <f>$AG$29</f>
        <v>0</v>
      </c>
      <c r="AH78" s="232"/>
      <c r="AI78" s="213" t="s">
        <v>27</v>
      </c>
      <c r="AJ78" s="213"/>
      <c r="AK78" s="209">
        <f>$AK$29</f>
        <v>0</v>
      </c>
      <c r="AL78" s="210"/>
      <c r="AM78" s="213">
        <f>$AM$29</f>
        <v>0</v>
      </c>
      <c r="AN78" s="213"/>
      <c r="AO78" s="213">
        <f>$AO$29</f>
        <v>0</v>
      </c>
      <c r="AP78" s="213"/>
      <c r="AQ78" s="213">
        <f>$AQ$29</f>
        <v>0</v>
      </c>
      <c r="AR78" s="213"/>
      <c r="AS78" s="213">
        <f>$AS$29</f>
        <v>0</v>
      </c>
      <c r="AT78" s="213"/>
      <c r="AU78" s="213">
        <f>$AU$29</f>
        <v>0</v>
      </c>
      <c r="AV78" s="213"/>
      <c r="AW78" s="213">
        <f>$AW$29</f>
        <v>0</v>
      </c>
      <c r="AX78" s="213"/>
      <c r="AY78" s="213">
        <f>$AY$29</f>
        <v>0</v>
      </c>
      <c r="AZ78" s="213"/>
      <c r="BA78" s="213">
        <f>$BA$29</f>
        <v>0</v>
      </c>
      <c r="BB78" s="213"/>
      <c r="BC78" s="213">
        <f>$BC$29</f>
        <v>0</v>
      </c>
      <c r="BD78" s="234"/>
      <c r="ER78" s="69"/>
      <c r="ES78" s="69"/>
      <c r="EZ78" s="69"/>
    </row>
    <row r="79" spans="3:156" ht="17.25" customHeight="1">
      <c r="C79" s="223"/>
      <c r="D79" s="224"/>
      <c r="E79" s="206"/>
      <c r="F79" s="207"/>
      <c r="G79" s="207"/>
      <c r="H79" s="207"/>
      <c r="I79" s="207"/>
      <c r="J79" s="207"/>
      <c r="K79" s="207"/>
      <c r="L79" s="207"/>
      <c r="M79" s="207"/>
      <c r="N79" s="207"/>
      <c r="O79" s="208"/>
      <c r="P79" s="226"/>
      <c r="Q79" s="220"/>
      <c r="R79" s="220"/>
      <c r="S79" s="233"/>
      <c r="T79" s="233"/>
      <c r="U79" s="214"/>
      <c r="V79" s="214"/>
      <c r="W79" s="233"/>
      <c r="X79" s="233"/>
      <c r="Y79" s="214"/>
      <c r="Z79" s="214"/>
      <c r="AA79" s="214"/>
      <c r="AB79" s="214"/>
      <c r="AC79" s="233"/>
      <c r="AD79" s="233"/>
      <c r="AE79" s="214"/>
      <c r="AF79" s="214"/>
      <c r="AG79" s="233"/>
      <c r="AH79" s="233"/>
      <c r="AI79" s="214"/>
      <c r="AJ79" s="214"/>
      <c r="AK79" s="211"/>
      <c r="AL79" s="212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35"/>
      <c r="ER79" s="69"/>
      <c r="ES79" s="69"/>
      <c r="EZ79" s="69"/>
    </row>
    <row r="80" spans="3:156" ht="17.25" customHeight="1">
      <c r="C80" s="221">
        <v>6</v>
      </c>
      <c r="D80" s="222"/>
      <c r="E80" s="203" t="s">
        <v>17</v>
      </c>
      <c r="F80" s="204"/>
      <c r="G80" s="204"/>
      <c r="H80" s="204"/>
      <c r="I80" s="204"/>
      <c r="J80" s="204"/>
      <c r="K80" s="204"/>
      <c r="L80" s="204"/>
      <c r="M80" s="204"/>
      <c r="N80" s="204"/>
      <c r="O80" s="205"/>
      <c r="P80" s="225"/>
      <c r="Q80" s="219">
        <f>$Q$31</f>
        <v>0</v>
      </c>
      <c r="R80" s="219"/>
      <c r="S80" s="219"/>
      <c r="T80" s="219"/>
      <c r="U80" s="219"/>
      <c r="V80" s="219"/>
      <c r="W80" s="219"/>
      <c r="X80" s="219"/>
      <c r="Y80" s="213"/>
      <c r="Z80" s="219">
        <f>$Z$31</f>
        <v>0</v>
      </c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38"/>
      <c r="ER80" s="69"/>
      <c r="ES80" s="69"/>
      <c r="EZ80" s="69"/>
    </row>
    <row r="81" spans="1:156" ht="17.25" customHeight="1">
      <c r="C81" s="223"/>
      <c r="D81" s="224"/>
      <c r="E81" s="206"/>
      <c r="F81" s="207"/>
      <c r="G81" s="207"/>
      <c r="H81" s="207"/>
      <c r="I81" s="207"/>
      <c r="J81" s="207"/>
      <c r="K81" s="207"/>
      <c r="L81" s="207"/>
      <c r="M81" s="207"/>
      <c r="N81" s="207"/>
      <c r="O81" s="208"/>
      <c r="P81" s="226"/>
      <c r="Q81" s="220"/>
      <c r="R81" s="220"/>
      <c r="S81" s="220"/>
      <c r="T81" s="220"/>
      <c r="U81" s="220"/>
      <c r="V81" s="220"/>
      <c r="W81" s="220"/>
      <c r="X81" s="220"/>
      <c r="Y81" s="214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0"/>
      <c r="AK81" s="220"/>
      <c r="AL81" s="220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31"/>
      <c r="ER81" s="69"/>
      <c r="ES81" s="69"/>
      <c r="EZ81" s="69"/>
    </row>
    <row r="82" spans="1:156" ht="17.25" customHeight="1">
      <c r="C82" s="221">
        <v>7</v>
      </c>
      <c r="D82" s="222"/>
      <c r="E82" s="203" t="s">
        <v>103</v>
      </c>
      <c r="F82" s="204"/>
      <c r="G82" s="204"/>
      <c r="H82" s="204"/>
      <c r="I82" s="204"/>
      <c r="J82" s="204"/>
      <c r="K82" s="204"/>
      <c r="L82" s="204"/>
      <c r="M82" s="204"/>
      <c r="N82" s="204"/>
      <c r="O82" s="205"/>
      <c r="P82" s="119"/>
      <c r="Q82" s="217">
        <f>$Q$33</f>
        <v>0</v>
      </c>
      <c r="R82" s="217"/>
      <c r="S82" s="219">
        <f>$S$33</f>
        <v>0</v>
      </c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34"/>
      <c r="ER82" s="69"/>
      <c r="ES82" s="69"/>
      <c r="EZ82" s="69"/>
    </row>
    <row r="83" spans="1:156" ht="17.25" customHeight="1">
      <c r="C83" s="223"/>
      <c r="D83" s="224"/>
      <c r="E83" s="206"/>
      <c r="F83" s="207"/>
      <c r="G83" s="207"/>
      <c r="H83" s="207"/>
      <c r="I83" s="207"/>
      <c r="J83" s="207"/>
      <c r="K83" s="207"/>
      <c r="L83" s="207"/>
      <c r="M83" s="207"/>
      <c r="N83" s="207"/>
      <c r="O83" s="208"/>
      <c r="P83" s="119"/>
      <c r="Q83" s="218"/>
      <c r="R83" s="218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35"/>
      <c r="ER83" s="69"/>
      <c r="ES83" s="69"/>
      <c r="EZ83" s="69"/>
    </row>
    <row r="84" spans="1:156" ht="17.25" customHeight="1">
      <c r="C84" s="221">
        <v>8</v>
      </c>
      <c r="D84" s="222"/>
      <c r="E84" s="203" t="s">
        <v>18</v>
      </c>
      <c r="F84" s="204"/>
      <c r="G84" s="204"/>
      <c r="H84" s="204"/>
      <c r="I84" s="204"/>
      <c r="J84" s="204"/>
      <c r="K84" s="204"/>
      <c r="L84" s="204"/>
      <c r="M84" s="204"/>
      <c r="N84" s="204"/>
      <c r="O84" s="205"/>
      <c r="P84" s="225"/>
      <c r="Q84" s="219" t="s">
        <v>19</v>
      </c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38"/>
      <c r="ER84" s="69"/>
      <c r="ES84" s="69"/>
      <c r="EZ84" s="69"/>
    </row>
    <row r="85" spans="1:156" ht="17.25" customHeight="1">
      <c r="C85" s="223"/>
      <c r="D85" s="224"/>
      <c r="E85" s="206"/>
      <c r="F85" s="207"/>
      <c r="G85" s="207"/>
      <c r="H85" s="207"/>
      <c r="I85" s="207"/>
      <c r="J85" s="207"/>
      <c r="K85" s="207"/>
      <c r="L85" s="207"/>
      <c r="M85" s="207"/>
      <c r="N85" s="207"/>
      <c r="O85" s="208"/>
      <c r="P85" s="226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31"/>
      <c r="ER85" s="69"/>
      <c r="ES85" s="69"/>
      <c r="EZ85" s="69"/>
    </row>
    <row r="86" spans="1:156" ht="17.25" customHeight="1">
      <c r="C86" s="221">
        <v>9</v>
      </c>
      <c r="D86" s="222"/>
      <c r="E86" s="244" t="s">
        <v>153</v>
      </c>
      <c r="F86" s="245"/>
      <c r="G86" s="245"/>
      <c r="H86" s="245"/>
      <c r="I86" s="245"/>
      <c r="J86" s="245"/>
      <c r="K86" s="245"/>
      <c r="L86" s="245"/>
      <c r="M86" s="245"/>
      <c r="N86" s="245"/>
      <c r="O86" s="246"/>
      <c r="P86" s="252"/>
      <c r="Q86" s="255" t="s">
        <v>2</v>
      </c>
      <c r="R86" s="255"/>
      <c r="S86" s="255"/>
      <c r="T86" s="255"/>
      <c r="U86" s="255"/>
      <c r="V86" s="114"/>
      <c r="W86" s="219">
        <f>$W$37</f>
        <v>0</v>
      </c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38"/>
      <c r="ER86" s="69"/>
      <c r="ES86" s="69"/>
      <c r="EZ86" s="69"/>
    </row>
    <row r="87" spans="1:156" ht="17.25" customHeight="1">
      <c r="C87" s="239"/>
      <c r="D87" s="240"/>
      <c r="E87" s="247"/>
      <c r="F87" s="215"/>
      <c r="G87" s="215"/>
      <c r="H87" s="215"/>
      <c r="I87" s="215"/>
      <c r="J87" s="215"/>
      <c r="K87" s="215"/>
      <c r="L87" s="215"/>
      <c r="M87" s="215"/>
      <c r="N87" s="215"/>
      <c r="O87" s="248"/>
      <c r="P87" s="253"/>
      <c r="Q87" s="257" t="s">
        <v>93</v>
      </c>
      <c r="R87" s="257"/>
      <c r="S87" s="257"/>
      <c r="T87" s="257"/>
      <c r="U87" s="257"/>
      <c r="V87" s="115"/>
      <c r="W87" s="229">
        <f>$W$38</f>
        <v>0</v>
      </c>
      <c r="X87" s="229"/>
      <c r="Y87" s="229"/>
      <c r="Z87" s="229"/>
      <c r="AA87" s="229"/>
      <c r="AB87" s="229"/>
      <c r="AC87" s="229"/>
      <c r="AD87" s="229"/>
      <c r="AE87" s="229"/>
      <c r="AF87" s="229"/>
      <c r="AG87" s="229"/>
      <c r="AH87" s="229"/>
      <c r="AI87" s="229"/>
      <c r="AJ87" s="229"/>
      <c r="AK87" s="229"/>
      <c r="AL87" s="229"/>
      <c r="AM87" s="229"/>
      <c r="AN87" s="229"/>
      <c r="AO87" s="229"/>
      <c r="AP87" s="229"/>
      <c r="AQ87" s="229"/>
      <c r="AR87" s="229"/>
      <c r="AS87" s="229"/>
      <c r="AT87" s="229"/>
      <c r="AU87" s="229"/>
      <c r="AV87" s="229"/>
      <c r="AW87" s="229"/>
      <c r="AX87" s="229"/>
      <c r="AY87" s="229"/>
      <c r="AZ87" s="229"/>
      <c r="BA87" s="229"/>
      <c r="BB87" s="229"/>
      <c r="BC87" s="229"/>
      <c r="BD87" s="230"/>
      <c r="ER87" s="69"/>
      <c r="ES87" s="69"/>
      <c r="EZ87" s="69"/>
    </row>
    <row r="88" spans="1:156" ht="17.25" customHeight="1">
      <c r="C88" s="239"/>
      <c r="D88" s="240"/>
      <c r="E88" s="247"/>
      <c r="F88" s="215"/>
      <c r="G88" s="215"/>
      <c r="H88" s="215"/>
      <c r="I88" s="215"/>
      <c r="J88" s="215"/>
      <c r="K88" s="215"/>
      <c r="L88" s="215"/>
      <c r="M88" s="215"/>
      <c r="N88" s="215"/>
      <c r="O88" s="248"/>
      <c r="P88" s="253"/>
      <c r="Q88" s="257" t="s">
        <v>20</v>
      </c>
      <c r="R88" s="257"/>
      <c r="S88" s="257"/>
      <c r="T88" s="257"/>
      <c r="U88" s="257"/>
      <c r="V88" s="115"/>
      <c r="W88" s="229">
        <f>$W$39</f>
        <v>0</v>
      </c>
      <c r="X88" s="229"/>
      <c r="Y88" s="229"/>
      <c r="Z88" s="229"/>
      <c r="AA88" s="229"/>
      <c r="AB88" s="229"/>
      <c r="AC88" s="229"/>
      <c r="AD88" s="229"/>
      <c r="AE88" s="229"/>
      <c r="AF88" s="229"/>
      <c r="AG88" s="229"/>
      <c r="AH88" s="229"/>
      <c r="AI88" s="229"/>
      <c r="AJ88" s="229"/>
      <c r="AK88" s="229"/>
      <c r="AL88" s="229"/>
      <c r="AM88" s="229"/>
      <c r="AN88" s="229"/>
      <c r="AO88" s="229"/>
      <c r="AP88" s="229"/>
      <c r="AQ88" s="229"/>
      <c r="AR88" s="229"/>
      <c r="AS88" s="229"/>
      <c r="AT88" s="229"/>
      <c r="AU88" s="229"/>
      <c r="AV88" s="229"/>
      <c r="AW88" s="229"/>
      <c r="AX88" s="229"/>
      <c r="AY88" s="229"/>
      <c r="AZ88" s="229"/>
      <c r="BA88" s="229"/>
      <c r="BB88" s="229"/>
      <c r="BC88" s="229"/>
      <c r="BD88" s="230"/>
      <c r="ER88" s="69"/>
      <c r="ES88" s="69"/>
      <c r="EZ88" s="69"/>
    </row>
    <row r="89" spans="1:156" ht="17.25" customHeight="1">
      <c r="C89" s="223"/>
      <c r="D89" s="224"/>
      <c r="E89" s="249"/>
      <c r="F89" s="250"/>
      <c r="G89" s="250"/>
      <c r="H89" s="250"/>
      <c r="I89" s="250"/>
      <c r="J89" s="250"/>
      <c r="K89" s="250"/>
      <c r="L89" s="250"/>
      <c r="M89" s="250"/>
      <c r="N89" s="250"/>
      <c r="O89" s="251"/>
      <c r="P89" s="254"/>
      <c r="Q89" s="256" t="s">
        <v>22</v>
      </c>
      <c r="R89" s="256"/>
      <c r="S89" s="256"/>
      <c r="T89" s="256"/>
      <c r="U89" s="256"/>
      <c r="V89" s="118"/>
      <c r="W89" s="220">
        <f>$W$40</f>
        <v>0</v>
      </c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58" t="s">
        <v>94</v>
      </c>
      <c r="AK89" s="258"/>
      <c r="AL89" s="258"/>
      <c r="AM89" s="258"/>
      <c r="AN89" s="258"/>
      <c r="AO89" s="214">
        <f>$AO$40</f>
        <v>0</v>
      </c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31"/>
      <c r="ER89" s="69"/>
      <c r="ES89" s="69"/>
      <c r="EZ89" s="69"/>
    </row>
    <row r="90" spans="1:156" ht="17.25" customHeight="1">
      <c r="C90" s="221">
        <v>10</v>
      </c>
      <c r="D90" s="222"/>
      <c r="E90" s="267" t="s">
        <v>123</v>
      </c>
      <c r="F90" s="268"/>
      <c r="G90" s="268"/>
      <c r="H90" s="268"/>
      <c r="I90" s="268"/>
      <c r="J90" s="268"/>
      <c r="K90" s="268"/>
      <c r="L90" s="268"/>
      <c r="M90" s="268"/>
      <c r="N90" s="268"/>
      <c r="O90" s="269"/>
      <c r="P90" s="252"/>
      <c r="Q90" s="255" t="s">
        <v>2</v>
      </c>
      <c r="R90" s="255"/>
      <c r="S90" s="255"/>
      <c r="T90" s="255"/>
      <c r="U90" s="255"/>
      <c r="V90" s="114"/>
      <c r="W90" s="219">
        <f>$W$41</f>
        <v>0</v>
      </c>
      <c r="X90" s="219"/>
      <c r="Y90" s="219"/>
      <c r="Z90" s="219"/>
      <c r="AA90" s="219"/>
      <c r="AB90" s="219"/>
      <c r="AC90" s="219"/>
      <c r="AD90" s="219"/>
      <c r="AE90" s="219"/>
      <c r="AF90" s="219"/>
      <c r="AG90" s="219"/>
      <c r="AH90" s="219"/>
      <c r="AI90" s="219"/>
      <c r="AJ90" s="219"/>
      <c r="AK90" s="219"/>
      <c r="AL90" s="219"/>
      <c r="AM90" s="21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38"/>
      <c r="ER90" s="69"/>
      <c r="ES90" s="69"/>
      <c r="EZ90" s="69"/>
    </row>
    <row r="91" spans="1:156" ht="17.25" customHeight="1">
      <c r="C91" s="239"/>
      <c r="D91" s="240"/>
      <c r="E91" s="241" t="s">
        <v>124</v>
      </c>
      <c r="F91" s="216"/>
      <c r="G91" s="216"/>
      <c r="H91" s="216"/>
      <c r="I91" s="216"/>
      <c r="J91" s="216"/>
      <c r="K91" s="216"/>
      <c r="L91" s="216"/>
      <c r="M91" s="216"/>
      <c r="N91" s="216"/>
      <c r="O91" s="242"/>
      <c r="P91" s="253"/>
      <c r="Q91" s="257" t="s">
        <v>93</v>
      </c>
      <c r="R91" s="257"/>
      <c r="S91" s="257"/>
      <c r="T91" s="257"/>
      <c r="U91" s="257"/>
      <c r="V91" s="115"/>
      <c r="W91" s="229">
        <f>$W$42</f>
        <v>0</v>
      </c>
      <c r="X91" s="229"/>
      <c r="Y91" s="229"/>
      <c r="Z91" s="229"/>
      <c r="AA91" s="229"/>
      <c r="AB91" s="229"/>
      <c r="AC91" s="229"/>
      <c r="AD91" s="229"/>
      <c r="AE91" s="229"/>
      <c r="AF91" s="229"/>
      <c r="AG91" s="229"/>
      <c r="AH91" s="229"/>
      <c r="AI91" s="229"/>
      <c r="AJ91" s="229"/>
      <c r="AK91" s="229"/>
      <c r="AL91" s="229"/>
      <c r="AM91" s="229"/>
      <c r="AN91" s="229"/>
      <c r="AO91" s="229"/>
      <c r="AP91" s="229"/>
      <c r="AQ91" s="229"/>
      <c r="AR91" s="229"/>
      <c r="AS91" s="229"/>
      <c r="AT91" s="229"/>
      <c r="AU91" s="229"/>
      <c r="AV91" s="229"/>
      <c r="AW91" s="229"/>
      <c r="AX91" s="229"/>
      <c r="AY91" s="229"/>
      <c r="AZ91" s="229"/>
      <c r="BA91" s="229"/>
      <c r="BB91" s="229"/>
      <c r="BC91" s="229"/>
      <c r="BD91" s="230"/>
      <c r="ER91" s="69"/>
      <c r="ES91" s="69"/>
      <c r="EZ91" s="69"/>
    </row>
    <row r="92" spans="1:156" ht="17.25" customHeight="1">
      <c r="C92" s="239"/>
      <c r="D92" s="240"/>
      <c r="E92" s="241" t="s">
        <v>125</v>
      </c>
      <c r="F92" s="216"/>
      <c r="G92" s="216"/>
      <c r="H92" s="216"/>
      <c r="I92" s="216"/>
      <c r="J92" s="216"/>
      <c r="K92" s="216"/>
      <c r="L92" s="216"/>
      <c r="M92" s="216"/>
      <c r="N92" s="216"/>
      <c r="O92" s="242"/>
      <c r="P92" s="253"/>
      <c r="Q92" s="257" t="s">
        <v>20</v>
      </c>
      <c r="R92" s="257"/>
      <c r="S92" s="257"/>
      <c r="T92" s="257"/>
      <c r="U92" s="257"/>
      <c r="V92" s="115"/>
      <c r="W92" s="229">
        <f>$W$43</f>
        <v>0</v>
      </c>
      <c r="X92" s="229"/>
      <c r="Y92" s="229"/>
      <c r="Z92" s="229"/>
      <c r="AA92" s="229"/>
      <c r="AB92" s="229"/>
      <c r="AC92" s="229"/>
      <c r="AD92" s="229"/>
      <c r="AE92" s="229"/>
      <c r="AF92" s="229"/>
      <c r="AG92" s="229"/>
      <c r="AH92" s="229"/>
      <c r="AI92" s="229"/>
      <c r="AJ92" s="229"/>
      <c r="AK92" s="229"/>
      <c r="AL92" s="229"/>
      <c r="AM92" s="229"/>
      <c r="AN92" s="229"/>
      <c r="AO92" s="229"/>
      <c r="AP92" s="229"/>
      <c r="AQ92" s="229"/>
      <c r="AR92" s="229"/>
      <c r="AS92" s="229"/>
      <c r="AT92" s="229"/>
      <c r="AU92" s="229"/>
      <c r="AV92" s="229"/>
      <c r="AW92" s="229"/>
      <c r="AX92" s="229"/>
      <c r="AY92" s="229"/>
      <c r="AZ92" s="229"/>
      <c r="BA92" s="229"/>
      <c r="BB92" s="229"/>
      <c r="BC92" s="229"/>
      <c r="BD92" s="230"/>
      <c r="ER92" s="69"/>
      <c r="ES92" s="69"/>
      <c r="EZ92" s="69"/>
    </row>
    <row r="93" spans="1:156" ht="17.25" customHeight="1">
      <c r="C93" s="223"/>
      <c r="D93" s="224"/>
      <c r="E93" s="259" t="s">
        <v>126</v>
      </c>
      <c r="F93" s="260"/>
      <c r="G93" s="260"/>
      <c r="H93" s="260"/>
      <c r="I93" s="260"/>
      <c r="J93" s="260"/>
      <c r="K93" s="260"/>
      <c r="L93" s="260"/>
      <c r="M93" s="260"/>
      <c r="N93" s="260"/>
      <c r="O93" s="261"/>
      <c r="P93" s="254"/>
      <c r="Q93" s="256" t="s">
        <v>22</v>
      </c>
      <c r="R93" s="256"/>
      <c r="S93" s="256"/>
      <c r="T93" s="256"/>
      <c r="U93" s="256"/>
      <c r="V93" s="118"/>
      <c r="W93" s="220">
        <f>$W$44</f>
        <v>0</v>
      </c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58" t="s">
        <v>94</v>
      </c>
      <c r="AK93" s="258"/>
      <c r="AL93" s="258"/>
      <c r="AM93" s="258"/>
      <c r="AN93" s="258"/>
      <c r="AO93" s="214">
        <f>$AO$44</f>
        <v>0</v>
      </c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31"/>
      <c r="ER93" s="69"/>
      <c r="ES93" s="69"/>
      <c r="EZ93" s="69"/>
    </row>
    <row r="94" spans="1:156" ht="17.25" customHeight="1">
      <c r="A94" s="75"/>
      <c r="B94" s="75"/>
      <c r="C94" s="102" t="s">
        <v>113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8"/>
      <c r="AY94" s="64"/>
      <c r="AZ94" s="64"/>
      <c r="BA94" s="64"/>
      <c r="BB94" s="64"/>
      <c r="BC94" s="64"/>
      <c r="BD94" s="103"/>
      <c r="BE94" s="75"/>
      <c r="BF94" s="75"/>
      <c r="ER94" s="69"/>
      <c r="ES94" s="69"/>
      <c r="EZ94" s="69"/>
    </row>
    <row r="95" spans="1:156" ht="17.25" customHeight="1">
      <c r="A95" s="75"/>
      <c r="B95" s="75"/>
      <c r="C95" s="99"/>
      <c r="D95" s="65"/>
      <c r="E95" s="263" t="s">
        <v>114</v>
      </c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3"/>
      <c r="AE95" s="263"/>
      <c r="AF95" s="263"/>
      <c r="AG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  <c r="AS95" s="263"/>
      <c r="AT95" s="263"/>
      <c r="AU95" s="263"/>
      <c r="AV95" s="263"/>
      <c r="AW95" s="263"/>
      <c r="AX95" s="263"/>
      <c r="AY95" s="263"/>
      <c r="AZ95" s="263"/>
      <c r="BA95" s="263"/>
      <c r="BB95" s="263"/>
      <c r="BC95" s="263"/>
      <c r="BD95" s="33"/>
      <c r="BE95" s="75"/>
      <c r="BF95" s="75"/>
      <c r="ER95" s="69"/>
      <c r="ES95" s="69"/>
      <c r="EZ95" s="69"/>
    </row>
    <row r="96" spans="1:156" ht="17.25" customHeight="1">
      <c r="A96" s="75"/>
      <c r="B96" s="75"/>
      <c r="C96" s="99"/>
      <c r="D96" s="65"/>
      <c r="E96" s="263" t="s">
        <v>115</v>
      </c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  <c r="AB96" s="263"/>
      <c r="AC96" s="263"/>
      <c r="AD96" s="263"/>
      <c r="AE96" s="263"/>
      <c r="AF96" s="263"/>
      <c r="AG96" s="263"/>
      <c r="AH96" s="263"/>
      <c r="AI96" s="263"/>
      <c r="AJ96" s="263"/>
      <c r="AK96" s="263"/>
      <c r="AL96" s="263"/>
      <c r="AM96" s="263"/>
      <c r="AN96" s="263"/>
      <c r="AO96" s="263"/>
      <c r="AP96" s="263"/>
      <c r="AQ96" s="263"/>
      <c r="AR96" s="263"/>
      <c r="AS96" s="263"/>
      <c r="AT96" s="263"/>
      <c r="AU96" s="263"/>
      <c r="AV96" s="263"/>
      <c r="AW96" s="263"/>
      <c r="AX96" s="263"/>
      <c r="AY96" s="263"/>
      <c r="AZ96" s="263"/>
      <c r="BA96" s="263"/>
      <c r="BB96" s="263"/>
      <c r="BC96" s="263"/>
      <c r="BD96" s="33"/>
      <c r="BE96" s="75"/>
      <c r="BF96" s="75"/>
      <c r="ER96" s="69"/>
      <c r="ES96" s="69"/>
      <c r="EZ96" s="69"/>
    </row>
    <row r="97" spans="1:156" ht="17.25" customHeight="1">
      <c r="A97" s="75"/>
      <c r="B97" s="75"/>
      <c r="C97" s="99"/>
      <c r="D97" s="65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B97" s="263"/>
      <c r="AC97" s="263"/>
      <c r="AD97" s="263"/>
      <c r="AE97" s="263"/>
      <c r="AF97" s="263"/>
      <c r="AG97" s="263"/>
      <c r="AH97" s="263"/>
      <c r="AI97" s="263"/>
      <c r="AJ97" s="263"/>
      <c r="AK97" s="263"/>
      <c r="AL97" s="263"/>
      <c r="AM97" s="263"/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33"/>
      <c r="BE97" s="75"/>
      <c r="BF97" s="75"/>
      <c r="ER97" s="69"/>
      <c r="ES97" s="69"/>
      <c r="EZ97" s="69"/>
    </row>
    <row r="98" spans="1:156" ht="17.25" customHeight="1" thickBot="1">
      <c r="A98" s="75"/>
      <c r="B98" s="75"/>
      <c r="C98" s="104"/>
      <c r="D98" s="44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4"/>
      <c r="X98" s="264"/>
      <c r="Y98" s="264"/>
      <c r="Z98" s="264"/>
      <c r="AA98" s="264"/>
      <c r="AB98" s="264"/>
      <c r="AC98" s="264"/>
      <c r="AD98" s="264"/>
      <c r="AE98" s="264"/>
      <c r="AF98" s="264"/>
      <c r="AG98" s="264"/>
      <c r="AH98" s="264"/>
      <c r="AI98" s="264"/>
      <c r="AJ98" s="264"/>
      <c r="AK98" s="264"/>
      <c r="AL98" s="264"/>
      <c r="AM98" s="264"/>
      <c r="AN98" s="264"/>
      <c r="AO98" s="264"/>
      <c r="AP98" s="264"/>
      <c r="AQ98" s="264"/>
      <c r="AR98" s="264"/>
      <c r="AS98" s="264"/>
      <c r="AT98" s="264"/>
      <c r="AU98" s="264"/>
      <c r="AV98" s="264"/>
      <c r="AW98" s="264"/>
      <c r="AX98" s="264"/>
      <c r="AY98" s="264"/>
      <c r="AZ98" s="264"/>
      <c r="BA98" s="264"/>
      <c r="BB98" s="264"/>
      <c r="BC98" s="264"/>
      <c r="BD98" s="105"/>
      <c r="BE98" s="77"/>
      <c r="BF98" s="77"/>
      <c r="ER98" s="69"/>
      <c r="ES98" s="69"/>
      <c r="EZ98" s="69"/>
    </row>
    <row r="99" spans="1:156" ht="17.25" customHeight="1">
      <c r="A99" s="75"/>
      <c r="B99" s="75"/>
      <c r="C99" s="75"/>
      <c r="D99" s="75" t="s">
        <v>148</v>
      </c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ER99" s="69"/>
      <c r="ES99" s="69"/>
      <c r="EZ99" s="69"/>
    </row>
    <row r="100" spans="1:156" s="75" customFormat="1" ht="17.25" customHeight="1" thickBo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77"/>
      <c r="BH100" s="75" t="s">
        <v>146</v>
      </c>
      <c r="ER100" s="82"/>
      <c r="ES100" s="82"/>
    </row>
    <row r="101" spans="1:156" s="75" customFormat="1" ht="17.25" customHeight="1">
      <c r="A101" s="69"/>
      <c r="B101" s="69"/>
      <c r="C101" s="93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5"/>
      <c r="BE101" s="69"/>
      <c r="BF101" s="69"/>
      <c r="BG101" s="77"/>
      <c r="ER101" s="82"/>
      <c r="ES101" s="82"/>
    </row>
    <row r="102" spans="1:156" ht="17.25" customHeight="1">
      <c r="C102" s="96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15" t="s">
        <v>150</v>
      </c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97"/>
      <c r="BE102" s="71"/>
      <c r="BF102" s="71"/>
      <c r="EZ102" s="69"/>
    </row>
    <row r="103" spans="1:156" ht="17.25" customHeight="1">
      <c r="C103" s="96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16" t="s">
        <v>0</v>
      </c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98"/>
      <c r="EZ103" s="69"/>
    </row>
    <row r="104" spans="1:156" ht="17.25" customHeight="1">
      <c r="C104" s="96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65"/>
      <c r="U104" s="65"/>
      <c r="V104" s="65"/>
      <c r="W104" s="65"/>
      <c r="X104" s="65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98"/>
      <c r="EZ104" s="69"/>
    </row>
    <row r="105" spans="1:156" ht="17.25" customHeight="1">
      <c r="C105" s="96"/>
      <c r="D105" s="65"/>
      <c r="E105" s="265" t="s">
        <v>144</v>
      </c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116"/>
      <c r="S105" s="266"/>
      <c r="T105" s="266"/>
      <c r="U105" s="116"/>
      <c r="V105" s="116"/>
      <c r="W105" s="116"/>
      <c r="X105" s="116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98"/>
      <c r="EZ105" s="69"/>
    </row>
    <row r="106" spans="1:156" ht="17.25" customHeight="1">
      <c r="C106" s="96"/>
      <c r="D106" s="29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29"/>
      <c r="X106" s="65"/>
      <c r="Y106" s="65"/>
      <c r="Z106" s="65"/>
      <c r="AA106" s="65"/>
      <c r="AB106" s="65"/>
      <c r="AC106" s="65"/>
      <c r="AD106" s="65"/>
      <c r="AE106" s="65"/>
      <c r="AF106" s="65"/>
      <c r="AG106" s="29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8"/>
      <c r="BF106" s="73"/>
      <c r="EZ106" s="69"/>
    </row>
    <row r="107" spans="1:156" ht="17.25" customHeight="1">
      <c r="C107" s="96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63"/>
      <c r="AC107" s="63"/>
      <c r="AD107" s="29"/>
      <c r="AE107" s="63"/>
      <c r="AF107" s="63"/>
      <c r="AG107" s="29"/>
      <c r="AH107" s="80"/>
      <c r="AI107" s="29"/>
      <c r="AJ107" s="80"/>
      <c r="AK107" s="80"/>
      <c r="AL107" s="80" t="s">
        <v>107</v>
      </c>
      <c r="AM107" s="80"/>
      <c r="AN107" s="80"/>
      <c r="AO107" s="29"/>
      <c r="AP107" s="80"/>
      <c r="AQ107" s="80"/>
      <c r="AR107" s="80" t="s">
        <v>108</v>
      </c>
      <c r="AS107" s="80"/>
      <c r="AT107" s="80"/>
      <c r="AU107" s="80"/>
      <c r="AV107" s="80"/>
      <c r="AW107" s="80"/>
      <c r="AX107" s="107"/>
      <c r="AY107" s="80"/>
      <c r="AZ107" s="80"/>
      <c r="BA107" s="80"/>
      <c r="BB107" s="80"/>
      <c r="BC107" s="80"/>
      <c r="BD107" s="97"/>
      <c r="BF107" s="71"/>
      <c r="EZ107" s="69"/>
    </row>
    <row r="108" spans="1:156" ht="17.25" customHeight="1">
      <c r="C108" s="96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65"/>
      <c r="AA108" s="65"/>
      <c r="AB108" s="65"/>
      <c r="AC108" s="65"/>
      <c r="AD108" s="65"/>
      <c r="AE108" s="65"/>
      <c r="AF108" s="65"/>
      <c r="AG108" s="29"/>
      <c r="AH108" s="106"/>
      <c r="AI108" s="106"/>
      <c r="AJ108" s="106"/>
      <c r="AK108" s="106"/>
      <c r="AL108" s="106"/>
      <c r="AM108" s="106"/>
      <c r="AN108" s="106"/>
      <c r="AO108" s="29"/>
      <c r="AP108" s="106"/>
      <c r="AQ108" s="106"/>
      <c r="AR108" s="78" t="s">
        <v>109</v>
      </c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8"/>
      <c r="BF108" s="73"/>
      <c r="EZ108" s="69"/>
    </row>
    <row r="109" spans="1:156" ht="17.25" customHeight="1">
      <c r="C109" s="96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63"/>
      <c r="AC109" s="63"/>
      <c r="AD109" s="29"/>
      <c r="AE109" s="63"/>
      <c r="AF109" s="63"/>
      <c r="AG109" s="29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107"/>
      <c r="AY109" s="80"/>
      <c r="AZ109" s="80"/>
      <c r="BA109" s="80"/>
      <c r="BB109" s="80"/>
      <c r="BC109" s="80"/>
      <c r="BD109" s="97"/>
      <c r="BF109" s="71"/>
    </row>
    <row r="110" spans="1:156" ht="17.25" customHeight="1">
      <c r="C110" s="96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63"/>
      <c r="AC110" s="63"/>
      <c r="AD110" s="29"/>
      <c r="AE110" s="63"/>
      <c r="AF110" s="63"/>
      <c r="AG110" s="29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107"/>
      <c r="AY110" s="80"/>
      <c r="AZ110" s="80"/>
      <c r="BA110" s="80"/>
      <c r="BB110" s="80"/>
      <c r="BC110" s="80"/>
      <c r="BD110" s="97"/>
      <c r="BF110" s="71"/>
    </row>
    <row r="111" spans="1:156" ht="17.25" customHeight="1">
      <c r="C111" s="99"/>
      <c r="D111" s="65"/>
      <c r="E111" s="262" t="s">
        <v>110</v>
      </c>
      <c r="F111" s="262"/>
      <c r="G111" s="262"/>
      <c r="H111" s="262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  <c r="AK111" s="262"/>
      <c r="AL111" s="262"/>
      <c r="AM111" s="262"/>
      <c r="AN111" s="262"/>
      <c r="AO111" s="262"/>
      <c r="AP111" s="262"/>
      <c r="AQ111" s="262"/>
      <c r="AR111" s="262"/>
      <c r="AS111" s="262"/>
      <c r="AT111" s="262"/>
      <c r="AU111" s="262"/>
      <c r="AV111" s="262"/>
      <c r="AW111" s="262"/>
      <c r="AX111" s="262"/>
      <c r="AY111" s="262"/>
      <c r="AZ111" s="262"/>
      <c r="BA111" s="262"/>
      <c r="BB111" s="262"/>
      <c r="BC111" s="65"/>
      <c r="BD111" s="33"/>
    </row>
    <row r="112" spans="1:156" ht="17.25" customHeight="1">
      <c r="C112" s="96"/>
      <c r="D112" s="29"/>
      <c r="E112" s="29"/>
      <c r="F112" s="29"/>
      <c r="G112" s="29"/>
      <c r="H112" s="29"/>
      <c r="I112" s="29"/>
      <c r="J112" s="29"/>
      <c r="K112" s="29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98"/>
      <c r="ER112" s="69"/>
      <c r="ES112" s="69"/>
      <c r="EZ112" s="69"/>
    </row>
    <row r="113" spans="3:156" ht="17.25" customHeight="1">
      <c r="C113" s="96"/>
      <c r="D113" s="65"/>
      <c r="F113" s="263" t="s">
        <v>149</v>
      </c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  <c r="AA113" s="263"/>
      <c r="AB113" s="263"/>
      <c r="AC113" s="263"/>
      <c r="AD113" s="263"/>
      <c r="AE113" s="263"/>
      <c r="AF113" s="263"/>
      <c r="AG113" s="263"/>
      <c r="AH113" s="263"/>
      <c r="AI113" s="263"/>
      <c r="AJ113" s="263"/>
      <c r="AK113" s="263"/>
      <c r="AL113" s="263"/>
      <c r="AM113" s="263"/>
      <c r="AN113" s="263"/>
      <c r="AO113" s="263"/>
      <c r="AP113" s="263"/>
      <c r="AQ113" s="263"/>
      <c r="AR113" s="263"/>
      <c r="AS113" s="263"/>
      <c r="AT113" s="263"/>
      <c r="AU113" s="263"/>
      <c r="AV113" s="263"/>
      <c r="AW113" s="263"/>
      <c r="AX113" s="263"/>
      <c r="AY113" s="263"/>
      <c r="AZ113" s="263"/>
      <c r="BA113" s="263"/>
      <c r="BB113" s="67"/>
      <c r="BC113" s="65"/>
      <c r="BD113" s="33"/>
      <c r="BE113" s="75"/>
      <c r="BF113" s="75"/>
      <c r="ER113" s="69"/>
      <c r="ES113" s="69"/>
      <c r="EZ113" s="69"/>
    </row>
    <row r="114" spans="3:156" ht="17.25" customHeight="1">
      <c r="C114" s="99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7"/>
      <c r="AY114" s="65"/>
      <c r="AZ114" s="65"/>
      <c r="BA114" s="65"/>
      <c r="BB114" s="65"/>
      <c r="BC114" s="65"/>
      <c r="BD114" s="33"/>
      <c r="BE114" s="75"/>
      <c r="BF114" s="75"/>
      <c r="ER114" s="69"/>
      <c r="ES114" s="69"/>
      <c r="EZ114" s="69"/>
    </row>
    <row r="115" spans="3:156" ht="17.25" customHeight="1">
      <c r="C115" s="96"/>
      <c r="D115" s="65"/>
      <c r="E115" s="202" t="s">
        <v>5</v>
      </c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107"/>
      <c r="BD115" s="117"/>
      <c r="BE115" s="75"/>
      <c r="BF115" s="75"/>
      <c r="ER115" s="69"/>
      <c r="ES115" s="69"/>
      <c r="EZ115" s="69"/>
    </row>
    <row r="116" spans="3:156" ht="17.25" customHeight="1">
      <c r="C116" s="100"/>
      <c r="D116" s="76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21"/>
      <c r="ER116" s="69"/>
      <c r="ES116" s="69"/>
      <c r="EZ116" s="69"/>
    </row>
    <row r="117" spans="3:156" ht="17.25" customHeight="1">
      <c r="C117" s="221">
        <v>1</v>
      </c>
      <c r="D117" s="222"/>
      <c r="E117" s="203" t="s">
        <v>7</v>
      </c>
      <c r="F117" s="204"/>
      <c r="G117" s="204"/>
      <c r="H117" s="204"/>
      <c r="I117" s="204"/>
      <c r="J117" s="204"/>
      <c r="K117" s="204"/>
      <c r="L117" s="204"/>
      <c r="M117" s="204"/>
      <c r="N117" s="204"/>
      <c r="O117" s="205"/>
      <c r="P117" s="225"/>
      <c r="Q117" s="219" t="s">
        <v>66</v>
      </c>
      <c r="R117" s="219"/>
      <c r="S117" s="219"/>
      <c r="T117" s="219"/>
      <c r="U117" s="219"/>
      <c r="V117" s="219">
        <f>$V$21</f>
        <v>0</v>
      </c>
      <c r="W117" s="219"/>
      <c r="X117" s="219"/>
      <c r="Y117" s="219"/>
      <c r="Z117" s="219"/>
      <c r="AA117" s="219"/>
      <c r="AB117" s="219"/>
      <c r="AC117" s="219"/>
      <c r="AD117" s="219"/>
      <c r="AE117" s="219"/>
      <c r="AF117" s="219"/>
      <c r="AG117" s="219"/>
      <c r="AH117" s="219"/>
      <c r="AI117" s="219"/>
      <c r="AJ117" s="219"/>
      <c r="AK117" s="219"/>
      <c r="AL117" s="219"/>
      <c r="AM117" s="219"/>
      <c r="AN117" s="219"/>
      <c r="AO117" s="219"/>
      <c r="AP117" s="219"/>
      <c r="AQ117" s="219"/>
      <c r="AR117" s="219"/>
      <c r="AS117" s="219"/>
      <c r="AT117" s="219"/>
      <c r="AU117" s="219"/>
      <c r="AV117" s="219"/>
      <c r="AW117" s="219"/>
      <c r="AX117" s="219"/>
      <c r="AY117" s="219"/>
      <c r="AZ117" s="219"/>
      <c r="BA117" s="219"/>
      <c r="BB117" s="219"/>
      <c r="BC117" s="219"/>
      <c r="BD117" s="238"/>
      <c r="ER117" s="69"/>
      <c r="ES117" s="69"/>
      <c r="EZ117" s="69"/>
    </row>
    <row r="118" spans="3:156" ht="17.25" customHeight="1">
      <c r="C118" s="223"/>
      <c r="D118" s="224"/>
      <c r="E118" s="206"/>
      <c r="F118" s="207"/>
      <c r="G118" s="207"/>
      <c r="H118" s="207"/>
      <c r="I118" s="207"/>
      <c r="J118" s="207"/>
      <c r="K118" s="207"/>
      <c r="L118" s="207"/>
      <c r="M118" s="207"/>
      <c r="N118" s="207"/>
      <c r="O118" s="208"/>
      <c r="P118" s="226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220"/>
      <c r="AY118" s="220"/>
      <c r="AZ118" s="220"/>
      <c r="BA118" s="220"/>
      <c r="BB118" s="220"/>
      <c r="BC118" s="220"/>
      <c r="BD118" s="231"/>
      <c r="ER118" s="69"/>
      <c r="ES118" s="69"/>
      <c r="EZ118" s="69"/>
    </row>
    <row r="119" spans="3:156" ht="17.25" customHeight="1">
      <c r="C119" s="221">
        <v>2</v>
      </c>
      <c r="D119" s="222"/>
      <c r="E119" s="203" t="s">
        <v>8</v>
      </c>
      <c r="F119" s="204"/>
      <c r="G119" s="204"/>
      <c r="H119" s="204"/>
      <c r="I119" s="204"/>
      <c r="J119" s="204"/>
      <c r="K119" s="204"/>
      <c r="L119" s="204"/>
      <c r="M119" s="204"/>
      <c r="N119" s="204"/>
      <c r="O119" s="205"/>
      <c r="P119" s="225"/>
      <c r="Q119" s="227" t="s">
        <v>9</v>
      </c>
      <c r="R119" s="227"/>
      <c r="S119" s="227"/>
      <c r="T119" s="227"/>
      <c r="U119" s="227"/>
      <c r="V119" s="219">
        <f>$V$23</f>
        <v>0</v>
      </c>
      <c r="W119" s="219"/>
      <c r="X119" s="219"/>
      <c r="Y119" s="219"/>
      <c r="Z119" s="219"/>
      <c r="AA119" s="219"/>
      <c r="AB119" s="219"/>
      <c r="AC119" s="219"/>
      <c r="AD119" s="219"/>
      <c r="AE119" s="219"/>
      <c r="AF119" s="219"/>
      <c r="AG119" s="219"/>
      <c r="AH119" s="219"/>
      <c r="AI119" s="219"/>
      <c r="AJ119" s="219"/>
      <c r="AK119" s="219"/>
      <c r="AL119" s="219"/>
      <c r="AM119" s="219"/>
      <c r="AN119" s="219"/>
      <c r="AO119" s="219"/>
      <c r="AP119" s="219"/>
      <c r="AQ119" s="219"/>
      <c r="AR119" s="219"/>
      <c r="AS119" s="219"/>
      <c r="AT119" s="219"/>
      <c r="AU119" s="219"/>
      <c r="AV119" s="219"/>
      <c r="AW119" s="219"/>
      <c r="AX119" s="219"/>
      <c r="AY119" s="219"/>
      <c r="AZ119" s="219"/>
      <c r="BA119" s="219"/>
      <c r="BB119" s="219"/>
      <c r="BC119" s="219"/>
      <c r="BD119" s="238"/>
      <c r="ER119" s="69"/>
      <c r="ES119" s="69"/>
      <c r="EZ119" s="69"/>
    </row>
    <row r="120" spans="3:156" ht="17.25" customHeight="1">
      <c r="C120" s="223"/>
      <c r="D120" s="224"/>
      <c r="E120" s="206"/>
      <c r="F120" s="207"/>
      <c r="G120" s="207"/>
      <c r="H120" s="207"/>
      <c r="I120" s="207"/>
      <c r="J120" s="207"/>
      <c r="K120" s="207"/>
      <c r="L120" s="207"/>
      <c r="M120" s="207"/>
      <c r="N120" s="207"/>
      <c r="O120" s="208"/>
      <c r="P120" s="226"/>
      <c r="Q120" s="228"/>
      <c r="R120" s="228"/>
      <c r="S120" s="228"/>
      <c r="T120" s="228"/>
      <c r="U120" s="228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  <c r="AW120" s="220"/>
      <c r="AX120" s="220"/>
      <c r="AY120" s="220"/>
      <c r="AZ120" s="220"/>
      <c r="BA120" s="220"/>
      <c r="BB120" s="220"/>
      <c r="BC120" s="220"/>
      <c r="BD120" s="231"/>
      <c r="ER120" s="69"/>
      <c r="ES120" s="69"/>
      <c r="EZ120" s="69"/>
    </row>
    <row r="121" spans="3:156" ht="17.25" customHeight="1">
      <c r="C121" s="239">
        <v>3</v>
      </c>
      <c r="D121" s="240"/>
      <c r="E121" s="241" t="s">
        <v>6</v>
      </c>
      <c r="F121" s="216"/>
      <c r="G121" s="216"/>
      <c r="H121" s="216"/>
      <c r="I121" s="216"/>
      <c r="J121" s="216"/>
      <c r="K121" s="216"/>
      <c r="L121" s="216"/>
      <c r="M121" s="216"/>
      <c r="N121" s="216"/>
      <c r="O121" s="242"/>
      <c r="P121" s="243"/>
      <c r="Q121" s="229">
        <f>$Q$25</f>
        <v>0</v>
      </c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229"/>
      <c r="AL121" s="229"/>
      <c r="AM121" s="229"/>
      <c r="AN121" s="229"/>
      <c r="AO121" s="229"/>
      <c r="AP121" s="229"/>
      <c r="AQ121" s="229"/>
      <c r="AR121" s="229"/>
      <c r="AS121" s="229"/>
      <c r="AT121" s="229"/>
      <c r="AU121" s="229"/>
      <c r="AV121" s="229"/>
      <c r="AW121" s="229"/>
      <c r="AX121" s="229"/>
      <c r="AY121" s="229"/>
      <c r="AZ121" s="229"/>
      <c r="BA121" s="229"/>
      <c r="BB121" s="229"/>
      <c r="BC121" s="229"/>
      <c r="BD121" s="230"/>
      <c r="ER121" s="69"/>
      <c r="ES121" s="69"/>
      <c r="EZ121" s="69"/>
    </row>
    <row r="122" spans="3:156" ht="17.25" customHeight="1">
      <c r="C122" s="223"/>
      <c r="D122" s="224"/>
      <c r="E122" s="206"/>
      <c r="F122" s="207"/>
      <c r="G122" s="207"/>
      <c r="H122" s="207"/>
      <c r="I122" s="207"/>
      <c r="J122" s="207"/>
      <c r="K122" s="207"/>
      <c r="L122" s="207"/>
      <c r="M122" s="207"/>
      <c r="N122" s="207"/>
      <c r="O122" s="208"/>
      <c r="P122" s="226"/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20"/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220"/>
      <c r="AW122" s="220"/>
      <c r="AX122" s="220"/>
      <c r="AY122" s="220"/>
      <c r="AZ122" s="220"/>
      <c r="BA122" s="220"/>
      <c r="BB122" s="220"/>
      <c r="BC122" s="220"/>
      <c r="BD122" s="231"/>
      <c r="ER122" s="69"/>
      <c r="ES122" s="69"/>
      <c r="EZ122" s="69"/>
    </row>
    <row r="123" spans="3:156" ht="17.25" customHeight="1">
      <c r="C123" s="221">
        <v>4</v>
      </c>
      <c r="D123" s="222"/>
      <c r="E123" s="203" t="s">
        <v>10</v>
      </c>
      <c r="F123" s="204"/>
      <c r="G123" s="204"/>
      <c r="H123" s="204"/>
      <c r="I123" s="204"/>
      <c r="J123" s="204"/>
      <c r="K123" s="204"/>
      <c r="L123" s="204"/>
      <c r="M123" s="204"/>
      <c r="N123" s="204"/>
      <c r="O123" s="205"/>
      <c r="P123" s="225"/>
      <c r="Q123" s="236">
        <f>$Q$27</f>
        <v>0</v>
      </c>
      <c r="R123" s="236"/>
      <c r="S123" s="236"/>
      <c r="T123" s="236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13" t="s">
        <v>69</v>
      </c>
      <c r="AF123" s="213"/>
      <c r="AG123" s="236">
        <f>$AG$27</f>
        <v>0</v>
      </c>
      <c r="AH123" s="236"/>
      <c r="AI123" s="236"/>
      <c r="AJ123" s="236"/>
      <c r="AK123" s="236"/>
      <c r="AL123" s="236"/>
      <c r="AM123" s="236"/>
      <c r="AN123" s="236"/>
      <c r="AO123" s="236"/>
      <c r="AP123" s="236"/>
      <c r="AQ123" s="236"/>
      <c r="AR123" s="236"/>
      <c r="AS123" s="236"/>
      <c r="AT123" s="236"/>
      <c r="AU123" s="219"/>
      <c r="AV123" s="219"/>
      <c r="AW123" s="213">
        <f>$AW$27</f>
        <v>0</v>
      </c>
      <c r="AX123" s="213"/>
      <c r="AY123" s="213"/>
      <c r="AZ123" s="213"/>
      <c r="BA123" s="219"/>
      <c r="BB123" s="219"/>
      <c r="BC123" s="219"/>
      <c r="BD123" s="238"/>
      <c r="ER123" s="69"/>
      <c r="ES123" s="69"/>
      <c r="EZ123" s="69"/>
    </row>
    <row r="124" spans="3:156" ht="17.25" customHeight="1">
      <c r="C124" s="223"/>
      <c r="D124" s="224"/>
      <c r="E124" s="206"/>
      <c r="F124" s="207"/>
      <c r="G124" s="207"/>
      <c r="H124" s="207"/>
      <c r="I124" s="207"/>
      <c r="J124" s="207"/>
      <c r="K124" s="207"/>
      <c r="L124" s="207"/>
      <c r="M124" s="207"/>
      <c r="N124" s="207"/>
      <c r="O124" s="208"/>
      <c r="P124" s="226"/>
      <c r="Q124" s="237"/>
      <c r="R124" s="237"/>
      <c r="S124" s="237"/>
      <c r="T124" s="23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14"/>
      <c r="AF124" s="214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  <c r="AR124" s="237"/>
      <c r="AS124" s="237"/>
      <c r="AT124" s="237"/>
      <c r="AU124" s="220"/>
      <c r="AV124" s="220"/>
      <c r="AW124" s="214"/>
      <c r="AX124" s="214"/>
      <c r="AY124" s="214"/>
      <c r="AZ124" s="214"/>
      <c r="BA124" s="220"/>
      <c r="BB124" s="220"/>
      <c r="BC124" s="220"/>
      <c r="BD124" s="231"/>
      <c r="ER124" s="69"/>
      <c r="ES124" s="69"/>
      <c r="EZ124" s="69"/>
    </row>
    <row r="125" spans="3:156" ht="17.25" customHeight="1">
      <c r="C125" s="221">
        <v>5</v>
      </c>
      <c r="D125" s="222"/>
      <c r="E125" s="203" t="s">
        <v>16</v>
      </c>
      <c r="F125" s="204"/>
      <c r="G125" s="204"/>
      <c r="H125" s="204"/>
      <c r="I125" s="204"/>
      <c r="J125" s="204"/>
      <c r="K125" s="204"/>
      <c r="L125" s="204"/>
      <c r="M125" s="204"/>
      <c r="N125" s="204"/>
      <c r="O125" s="205"/>
      <c r="P125" s="225"/>
      <c r="Q125" s="219" t="s">
        <v>71</v>
      </c>
      <c r="R125" s="219"/>
      <c r="S125" s="232">
        <f>$S$29</f>
        <v>0</v>
      </c>
      <c r="T125" s="232"/>
      <c r="U125" s="213" t="s">
        <v>26</v>
      </c>
      <c r="V125" s="213"/>
      <c r="W125" s="232">
        <f>$W$29</f>
        <v>0</v>
      </c>
      <c r="X125" s="232"/>
      <c r="Y125" s="213" t="s">
        <v>27</v>
      </c>
      <c r="Z125" s="213"/>
      <c r="AA125" s="213" t="s">
        <v>69</v>
      </c>
      <c r="AB125" s="213"/>
      <c r="AC125" s="232">
        <f>$AC$29</f>
        <v>0</v>
      </c>
      <c r="AD125" s="232"/>
      <c r="AE125" s="213" t="s">
        <v>26</v>
      </c>
      <c r="AF125" s="213"/>
      <c r="AG125" s="232">
        <f>$AG$29</f>
        <v>0</v>
      </c>
      <c r="AH125" s="232"/>
      <c r="AI125" s="213" t="s">
        <v>27</v>
      </c>
      <c r="AJ125" s="213"/>
      <c r="AK125" s="209">
        <f>$AK$29</f>
        <v>0</v>
      </c>
      <c r="AL125" s="210"/>
      <c r="AM125" s="213">
        <f>$AM$29</f>
        <v>0</v>
      </c>
      <c r="AN125" s="213"/>
      <c r="AO125" s="213">
        <f>$AO$29</f>
        <v>0</v>
      </c>
      <c r="AP125" s="213"/>
      <c r="AQ125" s="213">
        <f>$AQ$29</f>
        <v>0</v>
      </c>
      <c r="AR125" s="213"/>
      <c r="AS125" s="213">
        <f>$AS$29</f>
        <v>0</v>
      </c>
      <c r="AT125" s="213"/>
      <c r="AU125" s="213">
        <f>$AU$29</f>
        <v>0</v>
      </c>
      <c r="AV125" s="213"/>
      <c r="AW125" s="213">
        <f>$AW$29</f>
        <v>0</v>
      </c>
      <c r="AX125" s="213"/>
      <c r="AY125" s="213">
        <f>$AY$29</f>
        <v>0</v>
      </c>
      <c r="AZ125" s="213"/>
      <c r="BA125" s="213">
        <f>$BA$29</f>
        <v>0</v>
      </c>
      <c r="BB125" s="213"/>
      <c r="BC125" s="213">
        <f>$BC$29</f>
        <v>0</v>
      </c>
      <c r="BD125" s="234"/>
      <c r="ER125" s="69"/>
      <c r="ES125" s="69"/>
      <c r="EZ125" s="69"/>
    </row>
    <row r="126" spans="3:156" ht="17.25" customHeight="1">
      <c r="C126" s="223"/>
      <c r="D126" s="224"/>
      <c r="E126" s="206"/>
      <c r="F126" s="207"/>
      <c r="G126" s="207"/>
      <c r="H126" s="207"/>
      <c r="I126" s="207"/>
      <c r="J126" s="207"/>
      <c r="K126" s="207"/>
      <c r="L126" s="207"/>
      <c r="M126" s="207"/>
      <c r="N126" s="207"/>
      <c r="O126" s="208"/>
      <c r="P126" s="226"/>
      <c r="Q126" s="220"/>
      <c r="R126" s="220"/>
      <c r="S126" s="233"/>
      <c r="T126" s="233"/>
      <c r="U126" s="214"/>
      <c r="V126" s="214"/>
      <c r="W126" s="233"/>
      <c r="X126" s="233"/>
      <c r="Y126" s="214"/>
      <c r="Z126" s="214"/>
      <c r="AA126" s="214"/>
      <c r="AB126" s="214"/>
      <c r="AC126" s="233"/>
      <c r="AD126" s="233"/>
      <c r="AE126" s="214"/>
      <c r="AF126" s="214"/>
      <c r="AG126" s="233"/>
      <c r="AH126" s="233"/>
      <c r="AI126" s="214"/>
      <c r="AJ126" s="214"/>
      <c r="AK126" s="211"/>
      <c r="AL126" s="212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35"/>
      <c r="ER126" s="69"/>
      <c r="ES126" s="69"/>
      <c r="EZ126" s="69"/>
    </row>
    <row r="127" spans="3:156" ht="17.25" customHeight="1">
      <c r="C127" s="221">
        <v>6</v>
      </c>
      <c r="D127" s="222"/>
      <c r="E127" s="203" t="s">
        <v>17</v>
      </c>
      <c r="F127" s="204"/>
      <c r="G127" s="204"/>
      <c r="H127" s="204"/>
      <c r="I127" s="204"/>
      <c r="J127" s="204"/>
      <c r="K127" s="204"/>
      <c r="L127" s="204"/>
      <c r="M127" s="204"/>
      <c r="N127" s="204"/>
      <c r="O127" s="205"/>
      <c r="P127" s="225"/>
      <c r="Q127" s="219">
        <f>$Q$31</f>
        <v>0</v>
      </c>
      <c r="R127" s="219"/>
      <c r="S127" s="219"/>
      <c r="T127" s="219"/>
      <c r="U127" s="219"/>
      <c r="V127" s="219"/>
      <c r="W127" s="219"/>
      <c r="X127" s="219"/>
      <c r="Y127" s="213"/>
      <c r="Z127" s="219">
        <f>$Z$31</f>
        <v>0</v>
      </c>
      <c r="AA127" s="219"/>
      <c r="AB127" s="219"/>
      <c r="AC127" s="219"/>
      <c r="AD127" s="219"/>
      <c r="AE127" s="219"/>
      <c r="AF127" s="219"/>
      <c r="AG127" s="219"/>
      <c r="AH127" s="219"/>
      <c r="AI127" s="219"/>
      <c r="AJ127" s="219"/>
      <c r="AK127" s="219"/>
      <c r="AL127" s="219"/>
      <c r="AM127" s="219"/>
      <c r="AN127" s="219"/>
      <c r="AO127" s="219"/>
      <c r="AP127" s="219"/>
      <c r="AQ127" s="219"/>
      <c r="AR127" s="219"/>
      <c r="AS127" s="219"/>
      <c r="AT127" s="219"/>
      <c r="AU127" s="219"/>
      <c r="AV127" s="219"/>
      <c r="AW127" s="219"/>
      <c r="AX127" s="219"/>
      <c r="AY127" s="219"/>
      <c r="AZ127" s="219"/>
      <c r="BA127" s="219"/>
      <c r="BB127" s="219"/>
      <c r="BC127" s="219"/>
      <c r="BD127" s="238"/>
      <c r="ER127" s="69"/>
      <c r="ES127" s="69"/>
      <c r="EZ127" s="69"/>
    </row>
    <row r="128" spans="3:156" ht="17.25" customHeight="1">
      <c r="C128" s="223"/>
      <c r="D128" s="224"/>
      <c r="E128" s="206"/>
      <c r="F128" s="207"/>
      <c r="G128" s="207"/>
      <c r="H128" s="207"/>
      <c r="I128" s="207"/>
      <c r="J128" s="207"/>
      <c r="K128" s="207"/>
      <c r="L128" s="207"/>
      <c r="M128" s="207"/>
      <c r="N128" s="207"/>
      <c r="O128" s="208"/>
      <c r="P128" s="226"/>
      <c r="Q128" s="220"/>
      <c r="R128" s="220"/>
      <c r="S128" s="220"/>
      <c r="T128" s="220"/>
      <c r="U128" s="220"/>
      <c r="V128" s="220"/>
      <c r="W128" s="220"/>
      <c r="X128" s="220"/>
      <c r="Y128" s="214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31"/>
      <c r="ER128" s="69"/>
      <c r="ES128" s="69"/>
      <c r="EZ128" s="69"/>
    </row>
    <row r="129" spans="1:156" ht="17.25" customHeight="1">
      <c r="C129" s="221">
        <v>7</v>
      </c>
      <c r="D129" s="222"/>
      <c r="E129" s="203" t="s">
        <v>103</v>
      </c>
      <c r="F129" s="204"/>
      <c r="G129" s="204"/>
      <c r="H129" s="204"/>
      <c r="I129" s="204"/>
      <c r="J129" s="204"/>
      <c r="K129" s="204"/>
      <c r="L129" s="204"/>
      <c r="M129" s="204"/>
      <c r="N129" s="204"/>
      <c r="O129" s="205"/>
      <c r="P129" s="119"/>
      <c r="Q129" s="217">
        <f>$Q$33</f>
        <v>0</v>
      </c>
      <c r="R129" s="217"/>
      <c r="S129" s="219">
        <f>$S$33</f>
        <v>0</v>
      </c>
      <c r="T129" s="219"/>
      <c r="U129" s="219"/>
      <c r="V129" s="219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9"/>
      <c r="AS129" s="219"/>
      <c r="AT129" s="219"/>
      <c r="AU129" s="219"/>
      <c r="AV129" s="219"/>
      <c r="AW129" s="219"/>
      <c r="AX129" s="219"/>
      <c r="AY129" s="219"/>
      <c r="AZ129" s="219"/>
      <c r="BA129" s="219"/>
      <c r="BB129" s="219"/>
      <c r="BC129" s="219"/>
      <c r="BD129" s="234"/>
      <c r="ER129" s="69"/>
      <c r="ES129" s="69"/>
      <c r="EZ129" s="69"/>
    </row>
    <row r="130" spans="1:156" ht="17.25" customHeight="1">
      <c r="C130" s="223"/>
      <c r="D130" s="224"/>
      <c r="E130" s="206"/>
      <c r="F130" s="207"/>
      <c r="G130" s="207"/>
      <c r="H130" s="207"/>
      <c r="I130" s="207"/>
      <c r="J130" s="207"/>
      <c r="K130" s="207"/>
      <c r="L130" s="207"/>
      <c r="M130" s="207"/>
      <c r="N130" s="207"/>
      <c r="O130" s="208"/>
      <c r="P130" s="119"/>
      <c r="Q130" s="218"/>
      <c r="R130" s="218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0"/>
      <c r="BB130" s="220"/>
      <c r="BC130" s="220"/>
      <c r="BD130" s="235"/>
      <c r="ER130" s="69"/>
      <c r="ES130" s="69"/>
      <c r="EZ130" s="69"/>
    </row>
    <row r="131" spans="1:156" ht="17.25" customHeight="1">
      <c r="C131" s="221">
        <v>8</v>
      </c>
      <c r="D131" s="222"/>
      <c r="E131" s="203" t="s">
        <v>18</v>
      </c>
      <c r="F131" s="204"/>
      <c r="G131" s="204"/>
      <c r="H131" s="204"/>
      <c r="I131" s="204"/>
      <c r="J131" s="204"/>
      <c r="K131" s="204"/>
      <c r="L131" s="204"/>
      <c r="M131" s="204"/>
      <c r="N131" s="204"/>
      <c r="O131" s="205"/>
      <c r="P131" s="225"/>
      <c r="Q131" s="219" t="s">
        <v>19</v>
      </c>
      <c r="R131" s="219"/>
      <c r="S131" s="219"/>
      <c r="T131" s="219"/>
      <c r="U131" s="219"/>
      <c r="V131" s="219"/>
      <c r="W131" s="219"/>
      <c r="X131" s="219"/>
      <c r="Y131" s="219"/>
      <c r="Z131" s="219"/>
      <c r="AA131" s="219"/>
      <c r="AB131" s="219"/>
      <c r="AC131" s="219"/>
      <c r="AD131" s="219"/>
      <c r="AE131" s="219"/>
      <c r="AF131" s="219"/>
      <c r="AG131" s="219"/>
      <c r="AH131" s="219"/>
      <c r="AI131" s="219"/>
      <c r="AJ131" s="219"/>
      <c r="AK131" s="219"/>
      <c r="AL131" s="219"/>
      <c r="AM131" s="219"/>
      <c r="AN131" s="219"/>
      <c r="AO131" s="219"/>
      <c r="AP131" s="219"/>
      <c r="AQ131" s="219"/>
      <c r="AR131" s="219"/>
      <c r="AS131" s="219"/>
      <c r="AT131" s="219"/>
      <c r="AU131" s="219"/>
      <c r="AV131" s="219"/>
      <c r="AW131" s="219"/>
      <c r="AX131" s="219"/>
      <c r="AY131" s="219"/>
      <c r="AZ131" s="219"/>
      <c r="BA131" s="219"/>
      <c r="BB131" s="219"/>
      <c r="BC131" s="219"/>
      <c r="BD131" s="238"/>
      <c r="ER131" s="69"/>
      <c r="ES131" s="69"/>
      <c r="EZ131" s="69"/>
    </row>
    <row r="132" spans="1:156" ht="17.25" customHeight="1">
      <c r="C132" s="223"/>
      <c r="D132" s="224"/>
      <c r="E132" s="206"/>
      <c r="F132" s="207"/>
      <c r="G132" s="207"/>
      <c r="H132" s="207"/>
      <c r="I132" s="207"/>
      <c r="J132" s="207"/>
      <c r="K132" s="207"/>
      <c r="L132" s="207"/>
      <c r="M132" s="207"/>
      <c r="N132" s="207"/>
      <c r="O132" s="208"/>
      <c r="P132" s="226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20"/>
      <c r="AZ132" s="220"/>
      <c r="BA132" s="220"/>
      <c r="BB132" s="220"/>
      <c r="BC132" s="220"/>
      <c r="BD132" s="231"/>
      <c r="ER132" s="69"/>
      <c r="ES132" s="69"/>
      <c r="EZ132" s="69"/>
    </row>
    <row r="133" spans="1:156" ht="17.25" customHeight="1">
      <c r="C133" s="221">
        <v>9</v>
      </c>
      <c r="D133" s="222"/>
      <c r="E133" s="244" t="s">
        <v>153</v>
      </c>
      <c r="F133" s="245"/>
      <c r="G133" s="245"/>
      <c r="H133" s="245"/>
      <c r="I133" s="245"/>
      <c r="J133" s="245"/>
      <c r="K133" s="245"/>
      <c r="L133" s="245"/>
      <c r="M133" s="245"/>
      <c r="N133" s="245"/>
      <c r="O133" s="246"/>
      <c r="P133" s="252"/>
      <c r="Q133" s="255" t="s">
        <v>2</v>
      </c>
      <c r="R133" s="255"/>
      <c r="S133" s="255"/>
      <c r="T133" s="255"/>
      <c r="U133" s="255"/>
      <c r="V133" s="114"/>
      <c r="W133" s="219">
        <f>$W$37</f>
        <v>0</v>
      </c>
      <c r="X133" s="219"/>
      <c r="Y133" s="219"/>
      <c r="Z133" s="219"/>
      <c r="AA133" s="219"/>
      <c r="AB133" s="219"/>
      <c r="AC133" s="219"/>
      <c r="AD133" s="219"/>
      <c r="AE133" s="219"/>
      <c r="AF133" s="219"/>
      <c r="AG133" s="219"/>
      <c r="AH133" s="219"/>
      <c r="AI133" s="219"/>
      <c r="AJ133" s="219"/>
      <c r="AK133" s="219"/>
      <c r="AL133" s="219"/>
      <c r="AM133" s="219"/>
      <c r="AN133" s="219"/>
      <c r="AO133" s="219"/>
      <c r="AP133" s="219"/>
      <c r="AQ133" s="219"/>
      <c r="AR133" s="219"/>
      <c r="AS133" s="219"/>
      <c r="AT133" s="219"/>
      <c r="AU133" s="219"/>
      <c r="AV133" s="219"/>
      <c r="AW133" s="219"/>
      <c r="AX133" s="219"/>
      <c r="AY133" s="219"/>
      <c r="AZ133" s="219"/>
      <c r="BA133" s="219"/>
      <c r="BB133" s="219"/>
      <c r="BC133" s="219"/>
      <c r="BD133" s="238"/>
      <c r="ER133" s="69"/>
      <c r="ES133" s="69"/>
      <c r="EZ133" s="69"/>
    </row>
    <row r="134" spans="1:156" ht="17.25" customHeight="1">
      <c r="C134" s="239"/>
      <c r="D134" s="240"/>
      <c r="E134" s="247"/>
      <c r="F134" s="215"/>
      <c r="G134" s="215"/>
      <c r="H134" s="215"/>
      <c r="I134" s="215"/>
      <c r="J134" s="215"/>
      <c r="K134" s="215"/>
      <c r="L134" s="215"/>
      <c r="M134" s="215"/>
      <c r="N134" s="215"/>
      <c r="O134" s="248"/>
      <c r="P134" s="253"/>
      <c r="Q134" s="257" t="s">
        <v>93</v>
      </c>
      <c r="R134" s="257"/>
      <c r="S134" s="257"/>
      <c r="T134" s="257"/>
      <c r="U134" s="257"/>
      <c r="V134" s="115"/>
      <c r="W134" s="229">
        <f>$W$38</f>
        <v>0</v>
      </c>
      <c r="X134" s="229"/>
      <c r="Y134" s="229"/>
      <c r="Z134" s="229"/>
      <c r="AA134" s="229"/>
      <c r="AB134" s="229"/>
      <c r="AC134" s="229"/>
      <c r="AD134" s="229"/>
      <c r="AE134" s="229"/>
      <c r="AF134" s="229"/>
      <c r="AG134" s="229"/>
      <c r="AH134" s="229"/>
      <c r="AI134" s="229"/>
      <c r="AJ134" s="229"/>
      <c r="AK134" s="229"/>
      <c r="AL134" s="229"/>
      <c r="AM134" s="229"/>
      <c r="AN134" s="229"/>
      <c r="AO134" s="229"/>
      <c r="AP134" s="229"/>
      <c r="AQ134" s="229"/>
      <c r="AR134" s="229"/>
      <c r="AS134" s="229"/>
      <c r="AT134" s="229"/>
      <c r="AU134" s="229"/>
      <c r="AV134" s="229"/>
      <c r="AW134" s="229"/>
      <c r="AX134" s="229"/>
      <c r="AY134" s="229"/>
      <c r="AZ134" s="229"/>
      <c r="BA134" s="229"/>
      <c r="BB134" s="229"/>
      <c r="BC134" s="229"/>
      <c r="BD134" s="230"/>
      <c r="ER134" s="69"/>
      <c r="ES134" s="69"/>
      <c r="EZ134" s="69"/>
    </row>
    <row r="135" spans="1:156" ht="17.25" customHeight="1">
      <c r="C135" s="239"/>
      <c r="D135" s="240"/>
      <c r="E135" s="247"/>
      <c r="F135" s="215"/>
      <c r="G135" s="215"/>
      <c r="H135" s="215"/>
      <c r="I135" s="215"/>
      <c r="J135" s="215"/>
      <c r="K135" s="215"/>
      <c r="L135" s="215"/>
      <c r="M135" s="215"/>
      <c r="N135" s="215"/>
      <c r="O135" s="248"/>
      <c r="P135" s="253"/>
      <c r="Q135" s="257" t="s">
        <v>20</v>
      </c>
      <c r="R135" s="257"/>
      <c r="S135" s="257"/>
      <c r="T135" s="257"/>
      <c r="U135" s="257"/>
      <c r="V135" s="115"/>
      <c r="W135" s="229">
        <f>$W$39</f>
        <v>0</v>
      </c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  <c r="AU135" s="229"/>
      <c r="AV135" s="229"/>
      <c r="AW135" s="229"/>
      <c r="AX135" s="229"/>
      <c r="AY135" s="229"/>
      <c r="AZ135" s="229"/>
      <c r="BA135" s="229"/>
      <c r="BB135" s="229"/>
      <c r="BC135" s="229"/>
      <c r="BD135" s="230"/>
      <c r="ER135" s="69"/>
      <c r="ES135" s="69"/>
      <c r="EZ135" s="69"/>
    </row>
    <row r="136" spans="1:156" ht="17.25" customHeight="1">
      <c r="C136" s="223"/>
      <c r="D136" s="224"/>
      <c r="E136" s="249"/>
      <c r="F136" s="250"/>
      <c r="G136" s="250"/>
      <c r="H136" s="250"/>
      <c r="I136" s="250"/>
      <c r="J136" s="250"/>
      <c r="K136" s="250"/>
      <c r="L136" s="250"/>
      <c r="M136" s="250"/>
      <c r="N136" s="250"/>
      <c r="O136" s="251"/>
      <c r="P136" s="254"/>
      <c r="Q136" s="256" t="s">
        <v>22</v>
      </c>
      <c r="R136" s="256"/>
      <c r="S136" s="256"/>
      <c r="T136" s="256"/>
      <c r="U136" s="256"/>
      <c r="V136" s="118"/>
      <c r="W136" s="220">
        <f>$W$40</f>
        <v>0</v>
      </c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58" t="s">
        <v>94</v>
      </c>
      <c r="AK136" s="258"/>
      <c r="AL136" s="258"/>
      <c r="AM136" s="258"/>
      <c r="AN136" s="258"/>
      <c r="AO136" s="214">
        <f>$AO$40</f>
        <v>0</v>
      </c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31"/>
      <c r="ER136" s="69"/>
      <c r="ES136" s="69"/>
      <c r="EZ136" s="69"/>
    </row>
    <row r="137" spans="1:156" ht="17.25" customHeight="1">
      <c r="C137" s="221">
        <v>10</v>
      </c>
      <c r="D137" s="222"/>
      <c r="E137" s="267" t="s">
        <v>123</v>
      </c>
      <c r="F137" s="268"/>
      <c r="G137" s="268"/>
      <c r="H137" s="268"/>
      <c r="I137" s="268"/>
      <c r="J137" s="268"/>
      <c r="K137" s="268"/>
      <c r="L137" s="268"/>
      <c r="M137" s="268"/>
      <c r="N137" s="268"/>
      <c r="O137" s="269"/>
      <c r="P137" s="252"/>
      <c r="Q137" s="255" t="s">
        <v>2</v>
      </c>
      <c r="R137" s="255"/>
      <c r="S137" s="255"/>
      <c r="T137" s="255"/>
      <c r="U137" s="255"/>
      <c r="V137" s="114"/>
      <c r="W137" s="219">
        <f>$W$41</f>
        <v>0</v>
      </c>
      <c r="X137" s="219"/>
      <c r="Y137" s="219"/>
      <c r="Z137" s="219"/>
      <c r="AA137" s="219"/>
      <c r="AB137" s="219"/>
      <c r="AC137" s="219"/>
      <c r="AD137" s="219"/>
      <c r="AE137" s="219"/>
      <c r="AF137" s="219"/>
      <c r="AG137" s="219"/>
      <c r="AH137" s="219"/>
      <c r="AI137" s="219"/>
      <c r="AJ137" s="219"/>
      <c r="AK137" s="219"/>
      <c r="AL137" s="219"/>
      <c r="AM137" s="219"/>
      <c r="AN137" s="219"/>
      <c r="AO137" s="219"/>
      <c r="AP137" s="219"/>
      <c r="AQ137" s="219"/>
      <c r="AR137" s="219"/>
      <c r="AS137" s="219"/>
      <c r="AT137" s="219"/>
      <c r="AU137" s="219"/>
      <c r="AV137" s="219"/>
      <c r="AW137" s="219"/>
      <c r="AX137" s="219"/>
      <c r="AY137" s="219"/>
      <c r="AZ137" s="219"/>
      <c r="BA137" s="219"/>
      <c r="BB137" s="219"/>
      <c r="BC137" s="219"/>
      <c r="BD137" s="238"/>
      <c r="ER137" s="69"/>
      <c r="ES137" s="69"/>
      <c r="EZ137" s="69"/>
    </row>
    <row r="138" spans="1:156" ht="17.25" customHeight="1">
      <c r="C138" s="239"/>
      <c r="D138" s="240"/>
      <c r="E138" s="241" t="s">
        <v>124</v>
      </c>
      <c r="F138" s="216"/>
      <c r="G138" s="216"/>
      <c r="H138" s="216"/>
      <c r="I138" s="216"/>
      <c r="J138" s="216"/>
      <c r="K138" s="216"/>
      <c r="L138" s="216"/>
      <c r="M138" s="216"/>
      <c r="N138" s="216"/>
      <c r="O138" s="242"/>
      <c r="P138" s="253"/>
      <c r="Q138" s="257" t="s">
        <v>93</v>
      </c>
      <c r="R138" s="257"/>
      <c r="S138" s="257"/>
      <c r="T138" s="257"/>
      <c r="U138" s="257"/>
      <c r="V138" s="115"/>
      <c r="W138" s="229">
        <f>$W$42</f>
        <v>0</v>
      </c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29"/>
      <c r="AL138" s="229"/>
      <c r="AM138" s="229"/>
      <c r="AN138" s="229"/>
      <c r="AO138" s="229"/>
      <c r="AP138" s="229"/>
      <c r="AQ138" s="229"/>
      <c r="AR138" s="229"/>
      <c r="AS138" s="229"/>
      <c r="AT138" s="229"/>
      <c r="AU138" s="229"/>
      <c r="AV138" s="229"/>
      <c r="AW138" s="229"/>
      <c r="AX138" s="229"/>
      <c r="AY138" s="229"/>
      <c r="AZ138" s="229"/>
      <c r="BA138" s="229"/>
      <c r="BB138" s="229"/>
      <c r="BC138" s="229"/>
      <c r="BD138" s="230"/>
      <c r="ER138" s="69"/>
      <c r="ES138" s="69"/>
      <c r="EZ138" s="69"/>
    </row>
    <row r="139" spans="1:156" ht="17.25" customHeight="1">
      <c r="C139" s="239"/>
      <c r="D139" s="240"/>
      <c r="E139" s="241" t="s">
        <v>125</v>
      </c>
      <c r="F139" s="216"/>
      <c r="G139" s="216"/>
      <c r="H139" s="216"/>
      <c r="I139" s="216"/>
      <c r="J139" s="216"/>
      <c r="K139" s="216"/>
      <c r="L139" s="216"/>
      <c r="M139" s="216"/>
      <c r="N139" s="216"/>
      <c r="O139" s="242"/>
      <c r="P139" s="253"/>
      <c r="Q139" s="257" t="s">
        <v>20</v>
      </c>
      <c r="R139" s="257"/>
      <c r="S139" s="257"/>
      <c r="T139" s="257"/>
      <c r="U139" s="257"/>
      <c r="V139" s="115"/>
      <c r="W139" s="229">
        <f>$W$43</f>
        <v>0</v>
      </c>
      <c r="X139" s="229"/>
      <c r="Y139" s="229"/>
      <c r="Z139" s="229"/>
      <c r="AA139" s="229"/>
      <c r="AB139" s="229"/>
      <c r="AC139" s="229"/>
      <c r="AD139" s="229"/>
      <c r="AE139" s="229"/>
      <c r="AF139" s="229"/>
      <c r="AG139" s="229"/>
      <c r="AH139" s="229"/>
      <c r="AI139" s="229"/>
      <c r="AJ139" s="229"/>
      <c r="AK139" s="229"/>
      <c r="AL139" s="229"/>
      <c r="AM139" s="229"/>
      <c r="AN139" s="229"/>
      <c r="AO139" s="229"/>
      <c r="AP139" s="229"/>
      <c r="AQ139" s="229"/>
      <c r="AR139" s="229"/>
      <c r="AS139" s="229"/>
      <c r="AT139" s="229"/>
      <c r="AU139" s="229"/>
      <c r="AV139" s="229"/>
      <c r="AW139" s="229"/>
      <c r="AX139" s="229"/>
      <c r="AY139" s="229"/>
      <c r="AZ139" s="229"/>
      <c r="BA139" s="229"/>
      <c r="BB139" s="229"/>
      <c r="BC139" s="229"/>
      <c r="BD139" s="230"/>
      <c r="ER139" s="69"/>
      <c r="ES139" s="69"/>
      <c r="EZ139" s="69"/>
    </row>
    <row r="140" spans="1:156" ht="17.25" customHeight="1">
      <c r="C140" s="223"/>
      <c r="D140" s="224"/>
      <c r="E140" s="259" t="s">
        <v>126</v>
      </c>
      <c r="F140" s="260"/>
      <c r="G140" s="260"/>
      <c r="H140" s="260"/>
      <c r="I140" s="260"/>
      <c r="J140" s="260"/>
      <c r="K140" s="260"/>
      <c r="L140" s="260"/>
      <c r="M140" s="260"/>
      <c r="N140" s="260"/>
      <c r="O140" s="261"/>
      <c r="P140" s="254"/>
      <c r="Q140" s="256" t="s">
        <v>22</v>
      </c>
      <c r="R140" s="256"/>
      <c r="S140" s="256"/>
      <c r="T140" s="256"/>
      <c r="U140" s="256"/>
      <c r="V140" s="118"/>
      <c r="W140" s="220">
        <f>$W$44</f>
        <v>0</v>
      </c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58" t="s">
        <v>94</v>
      </c>
      <c r="AK140" s="258"/>
      <c r="AL140" s="258"/>
      <c r="AM140" s="258"/>
      <c r="AN140" s="258"/>
      <c r="AO140" s="214">
        <f>$AO$44</f>
        <v>0</v>
      </c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31"/>
      <c r="ER140" s="69"/>
      <c r="ES140" s="69"/>
      <c r="EZ140" s="69"/>
    </row>
    <row r="141" spans="1:156" ht="17.25" customHeight="1">
      <c r="A141" s="75"/>
      <c r="B141" s="75"/>
      <c r="C141" s="102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  <c r="AV141" s="64"/>
      <c r="AW141" s="64"/>
      <c r="AX141" s="68"/>
      <c r="AY141" s="64"/>
      <c r="AZ141" s="64"/>
      <c r="BA141" s="64"/>
      <c r="BB141" s="64"/>
      <c r="BC141" s="64"/>
      <c r="BD141" s="103"/>
      <c r="BE141" s="75"/>
      <c r="BF141" s="75"/>
      <c r="ER141" s="69"/>
      <c r="ES141" s="69"/>
      <c r="EZ141" s="69"/>
    </row>
    <row r="142" spans="1:156" ht="17.25" customHeight="1">
      <c r="A142" s="75"/>
      <c r="B142" s="75"/>
      <c r="C142" s="99"/>
      <c r="D142" s="65" t="s">
        <v>143</v>
      </c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7"/>
      <c r="AY142" s="65"/>
      <c r="AZ142" s="65"/>
      <c r="BA142" s="65"/>
      <c r="BB142" s="65"/>
      <c r="BC142" s="65"/>
      <c r="BD142" s="33"/>
      <c r="BE142" s="75"/>
      <c r="BF142" s="75"/>
      <c r="ER142" s="69"/>
      <c r="ES142" s="69"/>
      <c r="EZ142" s="69"/>
    </row>
    <row r="143" spans="1:156" ht="17.25" customHeight="1">
      <c r="A143" s="75"/>
      <c r="B143" s="75"/>
      <c r="C143" s="99"/>
      <c r="D143" s="65" t="s">
        <v>142</v>
      </c>
      <c r="E143" s="65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7"/>
      <c r="AY143" s="65"/>
      <c r="AZ143" s="65"/>
      <c r="BA143" s="65"/>
      <c r="BB143" s="65"/>
      <c r="BC143" s="65"/>
      <c r="BD143" s="33"/>
      <c r="BE143" s="75"/>
      <c r="BF143" s="75"/>
    </row>
    <row r="144" spans="1:156" ht="17.25" customHeight="1">
      <c r="A144" s="75"/>
      <c r="B144" s="75"/>
      <c r="C144" s="99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7"/>
      <c r="AY144" s="65"/>
      <c r="AZ144" s="65"/>
      <c r="BA144" s="65"/>
      <c r="BB144" s="65"/>
      <c r="BC144" s="65"/>
      <c r="BD144" s="33"/>
      <c r="BE144" s="75"/>
      <c r="BF144" s="75"/>
    </row>
    <row r="145" spans="1:58" ht="17.25" customHeight="1">
      <c r="A145" s="75"/>
      <c r="B145" s="75"/>
      <c r="C145" s="99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7"/>
      <c r="AY145" s="65"/>
      <c r="AZ145" s="65"/>
      <c r="BA145" s="65"/>
      <c r="BB145" s="65"/>
      <c r="BC145" s="65"/>
      <c r="BD145" s="33"/>
      <c r="BE145" s="77"/>
      <c r="BF145" s="77"/>
    </row>
    <row r="146" spans="1:58" ht="17.25" customHeight="1" thickBot="1">
      <c r="A146" s="75"/>
      <c r="B146" s="75"/>
      <c r="C146" s="10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109"/>
      <c r="AY146" s="44"/>
      <c r="AZ146" s="44"/>
      <c r="BA146" s="44"/>
      <c r="BB146" s="44"/>
      <c r="BC146" s="44"/>
      <c r="BD146" s="105"/>
      <c r="BE146" s="77"/>
      <c r="BF146" s="77"/>
    </row>
    <row r="147" spans="1:58" ht="17.25" customHeight="1">
      <c r="A147" s="75"/>
      <c r="B147" s="75"/>
      <c r="C147" s="75"/>
      <c r="D147" s="75" t="s">
        <v>145</v>
      </c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7"/>
      <c r="AJ147" s="77"/>
      <c r="AK147" s="77"/>
      <c r="AL147" s="77"/>
      <c r="AM147" s="77"/>
      <c r="AN147" s="77"/>
      <c r="AO147" s="77"/>
      <c r="AP147" s="77"/>
      <c r="AQ147" s="77"/>
      <c r="AR147" s="77"/>
      <c r="AS147" s="77"/>
      <c r="AT147" s="77"/>
      <c r="AU147" s="77"/>
      <c r="AV147" s="77"/>
      <c r="AW147" s="77"/>
      <c r="AX147" s="77"/>
      <c r="AY147" s="77"/>
      <c r="AZ147" s="77"/>
      <c r="BA147" s="77"/>
      <c r="BB147" s="77"/>
      <c r="BC147" s="77"/>
      <c r="BD147" s="77"/>
      <c r="BE147" s="77"/>
      <c r="BF147" s="77"/>
    </row>
    <row r="295" spans="148:156" ht="17.25" customHeight="1">
      <c r="ER295" s="69"/>
      <c r="ES295" s="69"/>
      <c r="EZ295" s="69"/>
    </row>
    <row r="296" spans="148:156" ht="17.25" customHeight="1">
      <c r="ER296" s="69"/>
      <c r="ES296" s="69"/>
      <c r="EZ296" s="69"/>
    </row>
    <row r="297" spans="148:156" ht="17.25" customHeight="1">
      <c r="ER297" s="69"/>
      <c r="ES297" s="69"/>
      <c r="EZ297" s="69"/>
    </row>
    <row r="298" spans="148:156" ht="17.25" customHeight="1">
      <c r="ER298" s="69"/>
      <c r="ES298" s="69"/>
      <c r="EZ298" s="69"/>
    </row>
    <row r="299" spans="148:156" ht="17.25" customHeight="1">
      <c r="ER299" s="69"/>
      <c r="ES299" s="69"/>
      <c r="EZ299" s="69"/>
    </row>
    <row r="300" spans="148:156" ht="17.25" customHeight="1">
      <c r="ER300" s="69"/>
      <c r="ES300" s="69"/>
      <c r="EZ300" s="69"/>
    </row>
    <row r="301" spans="148:156" ht="17.25" customHeight="1">
      <c r="ER301" s="69"/>
      <c r="ES301" s="69"/>
      <c r="EZ301" s="69"/>
    </row>
    <row r="302" spans="148:156" ht="17.25" customHeight="1">
      <c r="ER302" s="69"/>
      <c r="ES302" s="69"/>
      <c r="EZ302" s="69"/>
    </row>
    <row r="303" spans="148:156" ht="17.25" customHeight="1">
      <c r="ER303" s="69"/>
      <c r="ES303" s="69"/>
      <c r="EZ303" s="69"/>
    </row>
    <row r="304" spans="148:156" ht="17.25" customHeight="1">
      <c r="ER304" s="69"/>
      <c r="ES304" s="69"/>
      <c r="EZ304" s="69"/>
    </row>
    <row r="305" spans="148:156" ht="17.25" customHeight="1">
      <c r="ER305" s="69"/>
      <c r="ES305" s="69"/>
      <c r="EZ305" s="69"/>
    </row>
    <row r="306" spans="148:156" ht="17.25" customHeight="1">
      <c r="ER306" s="69"/>
      <c r="ES306" s="69"/>
      <c r="EZ306" s="69"/>
    </row>
    <row r="307" spans="148:156" ht="17.25" customHeight="1">
      <c r="ER307" s="69"/>
      <c r="ES307" s="69"/>
      <c r="EZ307" s="69"/>
    </row>
    <row r="308" spans="148:156" ht="17.25" customHeight="1">
      <c r="ER308" s="69"/>
      <c r="ES308" s="69"/>
      <c r="EZ308" s="69"/>
    </row>
    <row r="309" spans="148:156" ht="17.25" customHeight="1">
      <c r="ER309" s="69"/>
      <c r="ES309" s="69"/>
      <c r="EZ309" s="69"/>
    </row>
    <row r="310" spans="148:156" ht="17.25" customHeight="1">
      <c r="ER310" s="69"/>
      <c r="ES310" s="69"/>
      <c r="EZ310" s="69"/>
    </row>
    <row r="311" spans="148:156" ht="17.25" customHeight="1">
      <c r="ER311" s="69"/>
      <c r="ES311" s="69"/>
      <c r="EZ311" s="69"/>
    </row>
    <row r="312" spans="148:156" ht="17.25" customHeight="1">
      <c r="ER312" s="69"/>
      <c r="ES312" s="69"/>
      <c r="EZ312" s="69"/>
    </row>
    <row r="313" spans="148:156" ht="17.25" customHeight="1">
      <c r="ER313" s="69"/>
      <c r="ES313" s="69"/>
      <c r="EZ313" s="69"/>
    </row>
    <row r="314" spans="148:156" ht="17.25" customHeight="1">
      <c r="ER314" s="69"/>
      <c r="ES314" s="69"/>
      <c r="EZ314" s="69"/>
    </row>
    <row r="315" spans="148:156" ht="17.25" customHeight="1">
      <c r="ER315" s="69"/>
      <c r="ES315" s="69"/>
      <c r="EZ315" s="69"/>
    </row>
    <row r="316" spans="148:156" ht="17.25" customHeight="1">
      <c r="ER316" s="69"/>
      <c r="ES316" s="69"/>
      <c r="EZ316" s="69"/>
    </row>
    <row r="317" spans="148:156" ht="17.25" customHeight="1">
      <c r="ER317" s="69"/>
      <c r="ES317" s="69"/>
      <c r="EZ317" s="69"/>
    </row>
    <row r="318" spans="148:156" ht="17.25" customHeight="1">
      <c r="ER318" s="69"/>
      <c r="ES318" s="69"/>
      <c r="EZ318" s="69"/>
    </row>
    <row r="319" spans="148:156" ht="17.25" customHeight="1">
      <c r="ER319" s="69"/>
      <c r="ES319" s="69"/>
      <c r="EZ319" s="69"/>
    </row>
    <row r="320" spans="148:156" ht="17.25" customHeight="1">
      <c r="ER320" s="69"/>
      <c r="ES320" s="69"/>
      <c r="EZ320" s="69"/>
    </row>
    <row r="321" spans="148:156" ht="17.25" customHeight="1">
      <c r="ER321" s="69"/>
      <c r="ES321" s="69"/>
      <c r="EZ321" s="69"/>
    </row>
    <row r="322" spans="148:156" ht="17.25" customHeight="1">
      <c r="ER322" s="69"/>
      <c r="ES322" s="69"/>
      <c r="EZ322" s="69"/>
    </row>
    <row r="323" spans="148:156" ht="17.25" customHeight="1">
      <c r="ER323" s="69"/>
      <c r="ES323" s="69"/>
      <c r="EZ323" s="69"/>
    </row>
    <row r="324" spans="148:156" ht="17.25" customHeight="1">
      <c r="ER324" s="69"/>
      <c r="ES324" s="69"/>
      <c r="EZ324" s="69"/>
    </row>
    <row r="325" spans="148:156" ht="17.25" customHeight="1">
      <c r="ER325" s="69"/>
      <c r="ES325" s="69"/>
      <c r="EZ325" s="69"/>
    </row>
    <row r="326" spans="148:156" ht="17.25" customHeight="1">
      <c r="ER326" s="69"/>
      <c r="ES326" s="69"/>
      <c r="EZ326" s="69"/>
    </row>
    <row r="327" spans="148:156" ht="17.25" customHeight="1">
      <c r="ER327" s="69"/>
      <c r="ES327" s="69"/>
      <c r="EZ327" s="69"/>
    </row>
    <row r="328" spans="148:156" ht="17.25" customHeight="1">
      <c r="ER328" s="69"/>
      <c r="ES328" s="69"/>
      <c r="EZ328" s="69"/>
    </row>
    <row r="329" spans="148:156" ht="17.25" customHeight="1">
      <c r="ER329" s="69"/>
      <c r="ES329" s="69"/>
      <c r="EZ329" s="69"/>
    </row>
    <row r="330" spans="148:156" ht="17.25" customHeight="1">
      <c r="ER330" s="69"/>
      <c r="ES330" s="69"/>
      <c r="EZ330" s="69"/>
    </row>
    <row r="331" spans="148:156" ht="17.25" customHeight="1">
      <c r="ER331" s="69"/>
      <c r="ES331" s="69"/>
      <c r="EZ331" s="69"/>
    </row>
    <row r="332" spans="148:156" ht="17.25" customHeight="1">
      <c r="ER332" s="69"/>
      <c r="ES332" s="69"/>
      <c r="EZ332" s="69"/>
    </row>
    <row r="333" spans="148:156" ht="17.25" customHeight="1">
      <c r="ER333" s="69"/>
      <c r="ES333" s="69"/>
      <c r="EZ333" s="69"/>
    </row>
    <row r="334" spans="148:156" ht="17.25" customHeight="1">
      <c r="ER334" s="69"/>
      <c r="ES334" s="69"/>
      <c r="EZ334" s="69"/>
    </row>
    <row r="335" spans="148:156" ht="17.25" customHeight="1">
      <c r="ER335" s="69"/>
      <c r="ES335" s="69"/>
      <c r="EZ335" s="69"/>
    </row>
    <row r="336" spans="148:156" ht="17.25" customHeight="1">
      <c r="ER336" s="69"/>
      <c r="ES336" s="69"/>
      <c r="EZ336" s="69"/>
    </row>
    <row r="337" spans="148:156" ht="17.25" customHeight="1">
      <c r="ER337" s="69"/>
      <c r="ES337" s="69"/>
      <c r="EZ337" s="69"/>
    </row>
    <row r="338" spans="148:156" ht="17.25" customHeight="1">
      <c r="ER338" s="69"/>
      <c r="ES338" s="69"/>
      <c r="EZ338" s="69"/>
    </row>
    <row r="339" spans="148:156" ht="17.25" customHeight="1">
      <c r="ER339" s="69"/>
      <c r="ES339" s="69"/>
      <c r="EZ339" s="69"/>
    </row>
    <row r="340" spans="148:156" ht="17.25" customHeight="1">
      <c r="ER340" s="69"/>
      <c r="ES340" s="69"/>
      <c r="EZ340" s="69"/>
    </row>
    <row r="341" spans="148:156" ht="17.25" customHeight="1">
      <c r="ER341" s="69"/>
      <c r="ES341" s="69"/>
      <c r="EZ341" s="69"/>
    </row>
    <row r="342" spans="148:156" ht="17.25" customHeight="1">
      <c r="ER342" s="69"/>
      <c r="ES342" s="69"/>
      <c r="EZ342" s="69"/>
    </row>
    <row r="343" spans="148:156" ht="17.25" customHeight="1">
      <c r="ER343" s="69"/>
      <c r="ES343" s="69"/>
      <c r="EZ343" s="69"/>
    </row>
    <row r="344" spans="148:156" ht="17.25" customHeight="1">
      <c r="ER344" s="69"/>
      <c r="ES344" s="69"/>
      <c r="EZ344" s="69"/>
    </row>
    <row r="345" spans="148:156" ht="17.25" customHeight="1">
      <c r="ER345" s="69"/>
      <c r="ES345" s="69"/>
      <c r="EZ345" s="69"/>
    </row>
    <row r="346" spans="148:156" ht="17.25" customHeight="1">
      <c r="ER346" s="69"/>
      <c r="ES346" s="69"/>
      <c r="EZ346" s="69"/>
    </row>
    <row r="347" spans="148:156" ht="17.25" customHeight="1">
      <c r="ER347" s="69"/>
      <c r="ES347" s="69"/>
      <c r="EZ347" s="69"/>
    </row>
    <row r="348" spans="148:156" ht="17.25" customHeight="1">
      <c r="ER348" s="69"/>
      <c r="ES348" s="69"/>
      <c r="EZ348" s="69"/>
    </row>
    <row r="349" spans="148:156" ht="17.25" customHeight="1">
      <c r="ER349" s="69"/>
      <c r="ES349" s="69"/>
      <c r="EZ349" s="69"/>
    </row>
    <row r="350" spans="148:156" ht="17.25" customHeight="1">
      <c r="ER350" s="69"/>
      <c r="ES350" s="69"/>
      <c r="EZ350" s="69"/>
    </row>
    <row r="351" spans="148:156" ht="17.25" customHeight="1">
      <c r="ER351" s="69"/>
      <c r="ES351" s="69"/>
      <c r="EZ351" s="69"/>
    </row>
    <row r="352" spans="148:156" ht="17.25" customHeight="1">
      <c r="ER352" s="69"/>
      <c r="ES352" s="69"/>
      <c r="EZ352" s="69"/>
    </row>
    <row r="353" spans="148:156" ht="17.25" customHeight="1">
      <c r="ER353" s="69"/>
      <c r="ES353" s="69"/>
      <c r="EZ353" s="69"/>
    </row>
    <row r="354" spans="148:156" ht="17.25" customHeight="1">
      <c r="ER354" s="69"/>
      <c r="ES354" s="69"/>
      <c r="EZ354" s="69"/>
    </row>
    <row r="355" spans="148:156" ht="17.25" customHeight="1">
      <c r="ER355" s="69"/>
      <c r="ES355" s="69"/>
      <c r="EZ355" s="69"/>
    </row>
    <row r="356" spans="148:156" ht="17.25" customHeight="1">
      <c r="ER356" s="69"/>
      <c r="ES356" s="69"/>
      <c r="EZ356" s="69"/>
    </row>
    <row r="357" spans="148:156" ht="17.25" customHeight="1">
      <c r="ER357" s="69"/>
      <c r="ES357" s="69"/>
      <c r="EZ357" s="69"/>
    </row>
    <row r="358" spans="148:156" ht="17.25" customHeight="1">
      <c r="ER358" s="69"/>
      <c r="ES358" s="69"/>
      <c r="EZ358" s="69"/>
    </row>
    <row r="359" spans="148:156" ht="17.25" customHeight="1">
      <c r="ER359" s="69"/>
      <c r="ES359" s="69"/>
      <c r="EZ359" s="69"/>
    </row>
    <row r="360" spans="148:156" ht="17.25" customHeight="1">
      <c r="ER360" s="69"/>
      <c r="ES360" s="69"/>
      <c r="EZ360" s="69"/>
    </row>
    <row r="361" spans="148:156" ht="17.25" customHeight="1">
      <c r="ER361" s="69"/>
      <c r="ES361" s="69"/>
      <c r="EZ361" s="69"/>
    </row>
    <row r="362" spans="148:156" ht="17.25" customHeight="1">
      <c r="ER362" s="69"/>
      <c r="ES362" s="69"/>
      <c r="EZ362" s="69"/>
    </row>
    <row r="363" spans="148:156" ht="17.25" customHeight="1">
      <c r="ER363" s="69"/>
      <c r="ES363" s="69"/>
      <c r="EZ363" s="69"/>
    </row>
    <row r="364" spans="148:156" ht="17.25" customHeight="1">
      <c r="ER364" s="69"/>
      <c r="ES364" s="69"/>
      <c r="EZ364" s="69"/>
    </row>
    <row r="365" spans="148:156" ht="17.25" customHeight="1">
      <c r="ER365" s="69"/>
      <c r="ES365" s="69"/>
      <c r="EZ365" s="69"/>
    </row>
    <row r="366" spans="148:156" ht="17.25" customHeight="1">
      <c r="ER366" s="69"/>
      <c r="ES366" s="69"/>
      <c r="EZ366" s="69"/>
    </row>
    <row r="367" spans="148:156" ht="17.25" customHeight="1">
      <c r="ER367" s="69"/>
      <c r="ES367" s="69"/>
      <c r="EZ367" s="69"/>
    </row>
    <row r="368" spans="148:156" ht="17.25" customHeight="1">
      <c r="ER368" s="69"/>
      <c r="ES368" s="69"/>
      <c r="EZ368" s="69"/>
    </row>
    <row r="369" spans="148:156" ht="17.25" customHeight="1">
      <c r="ER369" s="69"/>
      <c r="ES369" s="69"/>
      <c r="EZ369" s="69"/>
    </row>
    <row r="370" spans="148:156" ht="17.25" customHeight="1">
      <c r="ER370" s="69"/>
      <c r="ES370" s="69"/>
      <c r="EZ370" s="69"/>
    </row>
    <row r="371" spans="148:156" ht="17.25" customHeight="1">
      <c r="ER371" s="69"/>
      <c r="ES371" s="69"/>
      <c r="EZ371" s="69"/>
    </row>
    <row r="372" spans="148:156" ht="17.25" customHeight="1">
      <c r="ER372" s="69"/>
      <c r="ES372" s="69"/>
      <c r="EZ372" s="69"/>
    </row>
    <row r="373" spans="148:156" ht="17.25" customHeight="1">
      <c r="ER373" s="69"/>
      <c r="ES373" s="69"/>
      <c r="EZ373" s="69"/>
    </row>
    <row r="374" spans="148:156" ht="17.25" customHeight="1">
      <c r="ER374" s="69"/>
      <c r="ES374" s="69"/>
      <c r="EZ374" s="69"/>
    </row>
    <row r="375" spans="148:156" ht="17.25" customHeight="1">
      <c r="ER375" s="69"/>
      <c r="ES375" s="69"/>
      <c r="EZ375" s="69"/>
    </row>
    <row r="376" spans="148:156" ht="17.25" customHeight="1">
      <c r="ER376" s="69"/>
      <c r="ES376" s="69"/>
      <c r="EZ376" s="69"/>
    </row>
    <row r="377" spans="148:156" ht="17.25" customHeight="1">
      <c r="ER377" s="69"/>
      <c r="ES377" s="69"/>
      <c r="EZ377" s="69"/>
    </row>
    <row r="378" spans="148:156" ht="17.25" customHeight="1">
      <c r="ER378" s="69"/>
      <c r="ES378" s="69"/>
      <c r="EZ378" s="69"/>
    </row>
    <row r="379" spans="148:156" ht="17.25" customHeight="1">
      <c r="ER379" s="69"/>
      <c r="ES379" s="69"/>
      <c r="EZ379" s="69"/>
    </row>
    <row r="380" spans="148:156" ht="17.25" customHeight="1">
      <c r="ER380" s="69"/>
      <c r="ES380" s="69"/>
      <c r="EZ380" s="69"/>
    </row>
    <row r="381" spans="148:156" ht="17.25" customHeight="1">
      <c r="ER381" s="69"/>
      <c r="ES381" s="69"/>
      <c r="EZ381" s="69"/>
    </row>
    <row r="382" spans="148:156" ht="17.25" customHeight="1">
      <c r="ER382" s="69"/>
      <c r="ES382" s="69"/>
      <c r="EZ382" s="69"/>
    </row>
    <row r="383" spans="148:156" ht="17.25" customHeight="1">
      <c r="ER383" s="69"/>
      <c r="ES383" s="69"/>
      <c r="EZ383" s="69"/>
    </row>
    <row r="384" spans="148:156" ht="17.25" customHeight="1">
      <c r="ER384" s="69"/>
      <c r="ES384" s="69"/>
      <c r="EZ384" s="69"/>
    </row>
    <row r="385" spans="148:156" ht="17.25" customHeight="1">
      <c r="ER385" s="69"/>
      <c r="ES385" s="69"/>
      <c r="EZ385" s="69"/>
    </row>
    <row r="386" spans="148:156" ht="17.25" customHeight="1">
      <c r="ER386" s="69"/>
      <c r="ES386" s="69"/>
      <c r="EZ386" s="69"/>
    </row>
    <row r="387" spans="148:156" ht="17.25" customHeight="1">
      <c r="ER387" s="69"/>
      <c r="ES387" s="69"/>
      <c r="EZ387" s="69"/>
    </row>
    <row r="388" spans="148:156" ht="17.25" customHeight="1">
      <c r="ER388" s="69"/>
      <c r="ES388" s="69"/>
      <c r="EZ388" s="69"/>
    </row>
    <row r="389" spans="148:156" ht="17.25" customHeight="1">
      <c r="ER389" s="69"/>
      <c r="ES389" s="69"/>
      <c r="EZ389" s="69"/>
    </row>
    <row r="390" spans="148:156" ht="17.25" customHeight="1">
      <c r="ER390" s="69"/>
      <c r="ES390" s="69"/>
      <c r="EZ390" s="69"/>
    </row>
    <row r="391" spans="148:156" ht="17.25" customHeight="1">
      <c r="ER391" s="69"/>
      <c r="ES391" s="69"/>
      <c r="EZ391" s="69"/>
    </row>
    <row r="392" spans="148:156" ht="17.25" customHeight="1">
      <c r="ER392" s="69"/>
      <c r="ES392" s="69"/>
      <c r="EZ392" s="69"/>
    </row>
    <row r="393" spans="148:156" ht="17.25" customHeight="1">
      <c r="ER393" s="69"/>
      <c r="ES393" s="69"/>
      <c r="EZ393" s="69"/>
    </row>
    <row r="394" spans="148:156" ht="17.25" customHeight="1">
      <c r="ER394" s="69"/>
      <c r="ES394" s="69"/>
      <c r="EZ394" s="69"/>
    </row>
    <row r="395" spans="148:156" ht="17.25" customHeight="1">
      <c r="ER395" s="69"/>
      <c r="ES395" s="69"/>
      <c r="EZ395" s="69"/>
    </row>
    <row r="396" spans="148:156" ht="17.25" customHeight="1">
      <c r="ER396" s="69"/>
      <c r="ES396" s="69"/>
      <c r="EZ396" s="69"/>
    </row>
    <row r="397" spans="148:156" ht="17.25" customHeight="1">
      <c r="ER397" s="69"/>
      <c r="ES397" s="69"/>
      <c r="EZ397" s="69"/>
    </row>
    <row r="398" spans="148:156" ht="17.25" customHeight="1">
      <c r="ER398" s="69"/>
      <c r="ES398" s="69"/>
      <c r="EZ398" s="69"/>
    </row>
    <row r="399" spans="148:156" ht="17.25" customHeight="1">
      <c r="ER399" s="69"/>
      <c r="ES399" s="69"/>
      <c r="EZ399" s="69"/>
    </row>
    <row r="400" spans="148:156" ht="17.25" customHeight="1">
      <c r="ER400" s="69"/>
      <c r="ES400" s="69"/>
      <c r="EZ400" s="69"/>
    </row>
    <row r="401" spans="148:156" ht="17.25" customHeight="1">
      <c r="ER401" s="69"/>
      <c r="ES401" s="69"/>
      <c r="EZ401" s="69"/>
    </row>
    <row r="402" spans="148:156" ht="17.25" customHeight="1">
      <c r="ER402" s="69"/>
      <c r="ES402" s="69"/>
      <c r="EZ402" s="69"/>
    </row>
    <row r="403" spans="148:156" ht="17.25" customHeight="1">
      <c r="ER403" s="69"/>
      <c r="ES403" s="69"/>
      <c r="EZ403" s="69"/>
    </row>
    <row r="404" spans="148:156" ht="17.25" customHeight="1">
      <c r="ER404" s="69"/>
      <c r="ES404" s="69"/>
      <c r="EZ404" s="69"/>
    </row>
    <row r="405" spans="148:156" ht="17.25" customHeight="1">
      <c r="ER405" s="69"/>
      <c r="ES405" s="69"/>
      <c r="EZ405" s="69"/>
    </row>
    <row r="406" spans="148:156" ht="17.25" customHeight="1">
      <c r="ER406" s="69"/>
      <c r="ES406" s="69"/>
      <c r="EZ406" s="69"/>
    </row>
    <row r="407" spans="148:156" ht="17.25" customHeight="1">
      <c r="ER407" s="69"/>
      <c r="ES407" s="69"/>
      <c r="EZ407" s="69"/>
    </row>
    <row r="408" spans="148:156" ht="17.25" customHeight="1">
      <c r="ER408" s="69"/>
      <c r="ES408" s="69"/>
      <c r="EZ408" s="69"/>
    </row>
    <row r="409" spans="148:156" ht="17.25" customHeight="1">
      <c r="ER409" s="69"/>
      <c r="ES409" s="69"/>
      <c r="EZ409" s="69"/>
    </row>
    <row r="410" spans="148:156" ht="17.25" customHeight="1">
      <c r="ER410" s="69"/>
      <c r="ES410" s="69"/>
      <c r="EZ410" s="69"/>
    </row>
    <row r="411" spans="148:156" ht="17.25" customHeight="1">
      <c r="ER411" s="69"/>
      <c r="ES411" s="69"/>
      <c r="EZ411" s="69"/>
    </row>
    <row r="412" spans="148:156" ht="17.25" customHeight="1">
      <c r="ER412" s="69"/>
      <c r="ES412" s="69"/>
      <c r="EZ412" s="69"/>
    </row>
    <row r="413" spans="148:156" ht="17.25" customHeight="1">
      <c r="ER413" s="69"/>
      <c r="ES413" s="69"/>
      <c r="EZ413" s="69"/>
    </row>
    <row r="414" spans="148:156" ht="17.25" customHeight="1">
      <c r="ER414" s="69"/>
      <c r="ES414" s="69"/>
      <c r="EZ414" s="69"/>
    </row>
    <row r="415" spans="148:156" ht="17.25" customHeight="1">
      <c r="ER415" s="69"/>
      <c r="ES415" s="69"/>
      <c r="EZ415" s="69"/>
    </row>
    <row r="416" spans="148:156" ht="17.25" customHeight="1">
      <c r="ER416" s="69"/>
      <c r="ES416" s="69"/>
      <c r="EZ416" s="69"/>
    </row>
    <row r="417" spans="148:156" ht="17.25" customHeight="1">
      <c r="ER417" s="69"/>
      <c r="ES417" s="69"/>
      <c r="EZ417" s="69"/>
    </row>
    <row r="418" spans="148:156" ht="17.25" customHeight="1">
      <c r="ER418" s="69"/>
      <c r="ES418" s="69"/>
      <c r="EZ418" s="69"/>
    </row>
    <row r="419" spans="148:156" ht="17.25" customHeight="1">
      <c r="ER419" s="69"/>
      <c r="ES419" s="69"/>
      <c r="EZ419" s="69"/>
    </row>
    <row r="420" spans="148:156" ht="17.25" customHeight="1">
      <c r="ER420" s="69"/>
      <c r="ES420" s="69"/>
      <c r="EZ420" s="69"/>
    </row>
    <row r="421" spans="148:156" ht="17.25" customHeight="1">
      <c r="ER421" s="69"/>
      <c r="ES421" s="69"/>
      <c r="EZ421" s="69"/>
    </row>
    <row r="422" spans="148:156" ht="17.25" customHeight="1">
      <c r="ER422" s="69"/>
      <c r="ES422" s="69"/>
      <c r="EZ422" s="69"/>
    </row>
    <row r="423" spans="148:156" ht="17.25" customHeight="1">
      <c r="ER423" s="69"/>
      <c r="ES423" s="69"/>
      <c r="EZ423" s="69"/>
    </row>
    <row r="424" spans="148:156" ht="17.25" customHeight="1">
      <c r="ER424" s="69"/>
      <c r="ES424" s="69"/>
      <c r="EZ424" s="69"/>
    </row>
    <row r="425" spans="148:156" ht="17.25" customHeight="1">
      <c r="ER425" s="69"/>
      <c r="ES425" s="69"/>
      <c r="EZ425" s="69"/>
    </row>
    <row r="426" spans="148:156" ht="17.25" customHeight="1">
      <c r="ER426" s="69"/>
      <c r="ES426" s="69"/>
      <c r="EZ426" s="69"/>
    </row>
    <row r="427" spans="148:156" ht="17.25" customHeight="1">
      <c r="ER427" s="69"/>
      <c r="ES427" s="69"/>
      <c r="EZ427" s="69"/>
    </row>
    <row r="428" spans="148:156" ht="17.25" customHeight="1">
      <c r="ER428" s="69"/>
      <c r="ES428" s="69"/>
      <c r="EZ428" s="69"/>
    </row>
    <row r="429" spans="148:156" ht="17.25" customHeight="1">
      <c r="ER429" s="69"/>
      <c r="ES429" s="69"/>
      <c r="EZ429" s="69"/>
    </row>
    <row r="430" spans="148:156" ht="17.25" customHeight="1">
      <c r="ER430" s="69"/>
      <c r="ES430" s="69"/>
      <c r="EZ430" s="69"/>
    </row>
    <row r="431" spans="148:156" ht="17.25" customHeight="1">
      <c r="ER431" s="69"/>
      <c r="ES431" s="69"/>
      <c r="EZ431" s="69"/>
    </row>
    <row r="432" spans="148:156" ht="17.25" customHeight="1">
      <c r="ER432" s="69"/>
      <c r="ES432" s="69"/>
      <c r="EZ432" s="69"/>
    </row>
    <row r="433" spans="148:156" ht="17.25" customHeight="1">
      <c r="ER433" s="69"/>
      <c r="ES433" s="69"/>
      <c r="EZ433" s="69"/>
    </row>
    <row r="434" spans="148:156" ht="17.25" customHeight="1">
      <c r="ER434" s="69"/>
      <c r="ES434" s="69"/>
      <c r="EZ434" s="69"/>
    </row>
    <row r="435" spans="148:156" ht="17.25" customHeight="1">
      <c r="ER435" s="69"/>
      <c r="ES435" s="69"/>
      <c r="EZ435" s="69"/>
    </row>
    <row r="436" spans="148:156" ht="17.25" customHeight="1">
      <c r="ER436" s="69"/>
      <c r="ES436" s="69"/>
      <c r="EZ436" s="69"/>
    </row>
    <row r="437" spans="148:156" ht="17.25" customHeight="1">
      <c r="ER437" s="69"/>
      <c r="ES437" s="69"/>
      <c r="EZ437" s="69"/>
    </row>
    <row r="438" spans="148:156" ht="17.25" customHeight="1">
      <c r="ER438" s="69"/>
      <c r="ES438" s="69"/>
      <c r="EZ438" s="69"/>
    </row>
    <row r="439" spans="148:156" ht="17.25" customHeight="1">
      <c r="ER439" s="69"/>
      <c r="ES439" s="69"/>
      <c r="EZ439" s="69"/>
    </row>
    <row r="440" spans="148:156" ht="17.25" customHeight="1">
      <c r="ER440" s="69"/>
      <c r="ES440" s="69"/>
      <c r="EZ440" s="69"/>
    </row>
    <row r="441" spans="148:156" ht="17.25" customHeight="1">
      <c r="ER441" s="69"/>
      <c r="ES441" s="69"/>
      <c r="EZ441" s="69"/>
    </row>
    <row r="442" spans="148:156" ht="17.25" customHeight="1">
      <c r="ER442" s="69"/>
      <c r="ES442" s="69"/>
      <c r="EZ442" s="69"/>
    </row>
    <row r="443" spans="148:156" ht="17.25" customHeight="1">
      <c r="ER443" s="69"/>
      <c r="ES443" s="69"/>
      <c r="EZ443" s="69"/>
    </row>
    <row r="444" spans="148:156" ht="17.25" customHeight="1">
      <c r="ER444" s="69"/>
      <c r="ES444" s="69"/>
      <c r="EZ444" s="69"/>
    </row>
    <row r="445" spans="148:156" ht="17.25" customHeight="1">
      <c r="ER445" s="69"/>
      <c r="ES445" s="69"/>
      <c r="EZ445" s="69"/>
    </row>
    <row r="446" spans="148:156" ht="17.25" customHeight="1">
      <c r="ER446" s="69"/>
      <c r="ES446" s="69"/>
      <c r="EZ446" s="69"/>
    </row>
    <row r="447" spans="148:156" ht="17.25" customHeight="1">
      <c r="ER447" s="69"/>
      <c r="ES447" s="69"/>
      <c r="EZ447" s="69"/>
    </row>
    <row r="448" spans="148:156" ht="17.25" customHeight="1">
      <c r="ER448" s="69"/>
      <c r="ES448" s="69"/>
      <c r="EZ448" s="69"/>
    </row>
    <row r="449" spans="148:156" ht="17.25" customHeight="1">
      <c r="ER449" s="69"/>
      <c r="ES449" s="69"/>
      <c r="EZ449" s="69"/>
    </row>
    <row r="450" spans="148:156" ht="17.25" customHeight="1">
      <c r="ER450" s="69"/>
      <c r="ES450" s="69"/>
      <c r="EZ450" s="69"/>
    </row>
    <row r="451" spans="148:156" ht="17.25" customHeight="1">
      <c r="ER451" s="69"/>
      <c r="ES451" s="69"/>
      <c r="EZ451" s="69"/>
    </row>
    <row r="452" spans="148:156" ht="17.25" customHeight="1">
      <c r="ER452" s="69"/>
      <c r="ES452" s="69"/>
      <c r="EZ452" s="69"/>
    </row>
    <row r="453" spans="148:156" ht="17.25" customHeight="1">
      <c r="ER453" s="69"/>
      <c r="ES453" s="69"/>
      <c r="EZ453" s="69"/>
    </row>
    <row r="454" spans="148:156" ht="17.25" customHeight="1">
      <c r="ER454" s="69"/>
      <c r="ES454" s="69"/>
      <c r="EZ454" s="69"/>
    </row>
    <row r="455" spans="148:156" ht="17.25" customHeight="1">
      <c r="ER455" s="69"/>
      <c r="ES455" s="69"/>
      <c r="EZ455" s="69"/>
    </row>
    <row r="456" spans="148:156" ht="17.25" customHeight="1">
      <c r="ER456" s="69"/>
      <c r="ES456" s="69"/>
      <c r="EZ456" s="69"/>
    </row>
    <row r="457" spans="148:156" ht="17.25" customHeight="1">
      <c r="ER457" s="69"/>
      <c r="ES457" s="69"/>
      <c r="EZ457" s="69"/>
    </row>
    <row r="458" spans="148:156" ht="17.25" customHeight="1">
      <c r="ER458" s="69"/>
      <c r="ES458" s="69"/>
      <c r="EZ458" s="69"/>
    </row>
    <row r="459" spans="148:156" ht="17.25" customHeight="1">
      <c r="ER459" s="69"/>
      <c r="ES459" s="69"/>
      <c r="EZ459" s="69"/>
    </row>
    <row r="460" spans="148:156" ht="17.25" customHeight="1">
      <c r="ER460" s="69"/>
      <c r="ES460" s="69"/>
      <c r="EZ460" s="69"/>
    </row>
    <row r="461" spans="148:156" ht="17.25" customHeight="1">
      <c r="ER461" s="69"/>
      <c r="ES461" s="69"/>
      <c r="EZ461" s="69"/>
    </row>
    <row r="462" spans="148:156" ht="17.25" customHeight="1">
      <c r="ER462" s="69"/>
      <c r="ES462" s="69"/>
      <c r="EZ462" s="69"/>
    </row>
    <row r="463" spans="148:156" ht="17.25" customHeight="1">
      <c r="ER463" s="69"/>
      <c r="ES463" s="69"/>
      <c r="EZ463" s="69"/>
    </row>
    <row r="464" spans="148:156" ht="17.25" customHeight="1">
      <c r="ER464" s="69"/>
      <c r="ES464" s="69"/>
      <c r="EZ464" s="69"/>
    </row>
    <row r="465" spans="148:156" ht="17.25" customHeight="1">
      <c r="ER465" s="69"/>
      <c r="ES465" s="69"/>
      <c r="EZ465" s="69"/>
    </row>
    <row r="466" spans="148:156" ht="17.25" customHeight="1">
      <c r="ER466" s="69"/>
      <c r="ES466" s="69"/>
      <c r="EZ466" s="69"/>
    </row>
    <row r="467" spans="148:156" ht="17.25" customHeight="1">
      <c r="ER467" s="69"/>
      <c r="ES467" s="69"/>
      <c r="EZ467" s="69"/>
    </row>
    <row r="468" spans="148:156" ht="17.25" customHeight="1">
      <c r="ER468" s="69"/>
      <c r="ES468" s="69"/>
      <c r="EZ468" s="69"/>
    </row>
    <row r="469" spans="148:156" ht="17.25" customHeight="1">
      <c r="ER469" s="69"/>
      <c r="ES469" s="69"/>
      <c r="EZ469" s="69"/>
    </row>
    <row r="470" spans="148:156" ht="17.25" customHeight="1">
      <c r="ER470" s="69"/>
      <c r="ES470" s="69"/>
      <c r="EZ470" s="69"/>
    </row>
    <row r="471" spans="148:156" ht="17.25" customHeight="1">
      <c r="ER471" s="69"/>
      <c r="ES471" s="69"/>
      <c r="EZ471" s="69"/>
    </row>
    <row r="472" spans="148:156" ht="17.25" customHeight="1">
      <c r="ER472" s="69"/>
      <c r="ES472" s="69"/>
      <c r="EZ472" s="69"/>
    </row>
    <row r="473" spans="148:156" ht="17.25" customHeight="1">
      <c r="ER473" s="69"/>
      <c r="ES473" s="69"/>
      <c r="EZ473" s="69"/>
    </row>
    <row r="474" spans="148:156" ht="17.25" customHeight="1">
      <c r="ER474" s="69"/>
      <c r="ES474" s="69"/>
      <c r="EZ474" s="69"/>
    </row>
    <row r="475" spans="148:156" ht="17.25" customHeight="1">
      <c r="ER475" s="69"/>
      <c r="ES475" s="69"/>
      <c r="EZ475" s="69"/>
    </row>
    <row r="476" spans="148:156" ht="17.25" customHeight="1">
      <c r="ER476" s="69"/>
      <c r="ES476" s="69"/>
      <c r="EZ476" s="69"/>
    </row>
    <row r="477" spans="148:156" ht="17.25" customHeight="1">
      <c r="ER477" s="69"/>
      <c r="ES477" s="69"/>
      <c r="EZ477" s="69"/>
    </row>
    <row r="478" spans="148:156" ht="17.25" customHeight="1">
      <c r="ER478" s="69"/>
      <c r="ES478" s="69"/>
      <c r="EZ478" s="69"/>
    </row>
    <row r="479" spans="148:156" ht="17.25" customHeight="1">
      <c r="ER479" s="69"/>
      <c r="ES479" s="69"/>
      <c r="EZ479" s="69"/>
    </row>
    <row r="480" spans="148:156" ht="17.25" customHeight="1">
      <c r="ER480" s="69"/>
      <c r="ES480" s="69"/>
      <c r="EZ480" s="69"/>
    </row>
    <row r="481" spans="148:156" ht="17.25" customHeight="1">
      <c r="ER481" s="69"/>
      <c r="ES481" s="69"/>
      <c r="EZ481" s="69"/>
    </row>
    <row r="482" spans="148:156" ht="17.25" customHeight="1">
      <c r="ER482" s="69"/>
      <c r="ES482" s="69"/>
      <c r="EZ482" s="69"/>
    </row>
    <row r="483" spans="148:156" ht="17.25" customHeight="1">
      <c r="ER483" s="69"/>
      <c r="ES483" s="69"/>
      <c r="EZ483" s="69"/>
    </row>
    <row r="484" spans="148:156" ht="17.25" customHeight="1">
      <c r="ER484" s="69"/>
      <c r="ES484" s="69"/>
      <c r="EZ484" s="69"/>
    </row>
    <row r="485" spans="148:156" ht="17.25" customHeight="1">
      <c r="ER485" s="69"/>
      <c r="ES485" s="69"/>
      <c r="EZ485" s="69"/>
    </row>
    <row r="486" spans="148:156" ht="17.25" customHeight="1">
      <c r="ER486" s="69"/>
      <c r="ES486" s="69"/>
      <c r="EZ486" s="69"/>
    </row>
    <row r="487" spans="148:156" ht="17.25" customHeight="1">
      <c r="ER487" s="69"/>
      <c r="ES487" s="69"/>
      <c r="EZ487" s="69"/>
    </row>
    <row r="488" spans="148:156" ht="17.25" customHeight="1">
      <c r="ER488" s="69"/>
      <c r="ES488" s="69"/>
      <c r="EZ488" s="69"/>
    </row>
    <row r="489" spans="148:156" ht="17.25" customHeight="1">
      <c r="ER489" s="69"/>
      <c r="ES489" s="69"/>
      <c r="EZ489" s="69"/>
    </row>
    <row r="490" spans="148:156" ht="17.25" customHeight="1">
      <c r="ER490" s="69"/>
      <c r="ES490" s="69"/>
      <c r="EZ490" s="69"/>
    </row>
    <row r="491" spans="148:156" ht="17.25" customHeight="1">
      <c r="ER491" s="69"/>
      <c r="ES491" s="69"/>
      <c r="EZ491" s="69"/>
    </row>
    <row r="492" spans="148:156" ht="17.25" customHeight="1">
      <c r="ER492" s="69"/>
      <c r="ES492" s="69"/>
      <c r="EZ492" s="69"/>
    </row>
    <row r="493" spans="148:156" ht="17.25" customHeight="1">
      <c r="ER493" s="69"/>
      <c r="ES493" s="69"/>
      <c r="EZ493" s="69"/>
    </row>
    <row r="494" spans="148:156" ht="17.25" customHeight="1">
      <c r="ER494" s="69"/>
      <c r="ES494" s="69"/>
      <c r="EZ494" s="69"/>
    </row>
    <row r="495" spans="148:156" ht="17.25" customHeight="1">
      <c r="ER495" s="69"/>
      <c r="ES495" s="69"/>
      <c r="EZ495" s="69"/>
    </row>
    <row r="496" spans="148:156" ht="17.25" customHeight="1">
      <c r="ER496" s="69"/>
      <c r="ES496" s="69"/>
      <c r="EZ496" s="69"/>
    </row>
    <row r="497" spans="148:156" ht="17.25" customHeight="1">
      <c r="ER497" s="69"/>
      <c r="ES497" s="69"/>
      <c r="EZ497" s="69"/>
    </row>
    <row r="498" spans="148:156" ht="17.25" customHeight="1">
      <c r="ER498" s="69"/>
      <c r="ES498" s="69"/>
      <c r="EZ498" s="69"/>
    </row>
    <row r="499" spans="148:156" ht="17.25" customHeight="1">
      <c r="ER499" s="69"/>
      <c r="ES499" s="69"/>
      <c r="EZ499" s="69"/>
    </row>
    <row r="500" spans="148:156" ht="17.25" customHeight="1">
      <c r="ER500" s="69"/>
      <c r="ES500" s="69"/>
      <c r="EZ500" s="69"/>
    </row>
    <row r="501" spans="148:156" ht="17.25" customHeight="1">
      <c r="ER501" s="69"/>
      <c r="ES501" s="69"/>
      <c r="EZ501" s="69"/>
    </row>
    <row r="502" spans="148:156" ht="17.25" customHeight="1">
      <c r="ER502" s="69"/>
      <c r="ES502" s="69"/>
      <c r="EZ502" s="69"/>
    </row>
    <row r="503" spans="148:156" ht="17.25" customHeight="1">
      <c r="ER503" s="69"/>
      <c r="ES503" s="69"/>
      <c r="EZ503" s="69"/>
    </row>
    <row r="504" spans="148:156" ht="17.25" customHeight="1">
      <c r="ER504" s="69"/>
      <c r="ES504" s="69"/>
      <c r="EZ504" s="69"/>
    </row>
    <row r="505" spans="148:156" ht="17.25" customHeight="1">
      <c r="ER505" s="69"/>
      <c r="ES505" s="69"/>
      <c r="EZ505" s="69"/>
    </row>
    <row r="506" spans="148:156" ht="17.25" customHeight="1">
      <c r="ER506" s="69"/>
      <c r="ES506" s="69"/>
      <c r="EZ506" s="69"/>
    </row>
    <row r="507" spans="148:156" ht="17.25" customHeight="1">
      <c r="ER507" s="69"/>
      <c r="ES507" s="69"/>
      <c r="EZ507" s="69"/>
    </row>
    <row r="508" spans="148:156" ht="17.25" customHeight="1">
      <c r="ER508" s="69"/>
      <c r="ES508" s="69"/>
      <c r="EZ508" s="69"/>
    </row>
    <row r="509" spans="148:156" ht="17.25" customHeight="1">
      <c r="ER509" s="69"/>
      <c r="ES509" s="69"/>
      <c r="EZ509" s="69"/>
    </row>
    <row r="510" spans="148:156" ht="17.25" customHeight="1">
      <c r="ER510" s="69"/>
      <c r="ES510" s="69"/>
      <c r="EZ510" s="69"/>
    </row>
    <row r="511" spans="148:156" ht="17.25" customHeight="1">
      <c r="ER511" s="69"/>
      <c r="ES511" s="69"/>
      <c r="EZ511" s="69"/>
    </row>
    <row r="512" spans="148:156" ht="17.25" customHeight="1">
      <c r="ER512" s="69"/>
      <c r="ES512" s="69"/>
      <c r="EZ512" s="69"/>
    </row>
    <row r="513" spans="148:156" ht="17.25" customHeight="1">
      <c r="ER513" s="69"/>
      <c r="ES513" s="69"/>
      <c r="EZ513" s="69"/>
    </row>
    <row r="514" spans="148:156" ht="17.25" customHeight="1">
      <c r="ER514" s="69"/>
      <c r="ES514" s="69"/>
      <c r="EZ514" s="69"/>
    </row>
    <row r="515" spans="148:156" ht="17.25" customHeight="1">
      <c r="ER515" s="69"/>
      <c r="ES515" s="69"/>
      <c r="EZ515" s="69"/>
    </row>
    <row r="516" spans="148:156" ht="17.25" customHeight="1">
      <c r="ER516" s="69"/>
      <c r="ES516" s="69"/>
      <c r="EZ516" s="69"/>
    </row>
    <row r="517" spans="148:156" ht="17.25" customHeight="1">
      <c r="ER517" s="69"/>
      <c r="ES517" s="69"/>
      <c r="EZ517" s="69"/>
    </row>
    <row r="518" spans="148:156" ht="17.25" customHeight="1">
      <c r="ER518" s="69"/>
      <c r="ES518" s="69"/>
      <c r="EZ518" s="69"/>
    </row>
    <row r="519" spans="148:156" ht="17.25" customHeight="1">
      <c r="ER519" s="69"/>
      <c r="ES519" s="69"/>
      <c r="EZ519" s="69"/>
    </row>
    <row r="520" spans="148:156" ht="17.25" customHeight="1">
      <c r="ER520" s="69"/>
      <c r="ES520" s="69"/>
      <c r="EZ520" s="69"/>
    </row>
    <row r="521" spans="148:156" ht="17.25" customHeight="1">
      <c r="ER521" s="69"/>
      <c r="ES521" s="69"/>
      <c r="EZ521" s="69"/>
    </row>
    <row r="522" spans="148:156" ht="17.25" customHeight="1">
      <c r="ER522" s="69"/>
      <c r="ES522" s="69"/>
      <c r="EZ522" s="69"/>
    </row>
    <row r="523" spans="148:156" ht="17.25" customHeight="1">
      <c r="ER523" s="69"/>
      <c r="ES523" s="69"/>
      <c r="EZ523" s="69"/>
    </row>
    <row r="524" spans="148:156" ht="17.25" customHeight="1">
      <c r="ER524" s="69"/>
      <c r="ES524" s="69"/>
      <c r="EZ524" s="69"/>
    </row>
    <row r="525" spans="148:156" ht="17.25" customHeight="1">
      <c r="ER525" s="69"/>
      <c r="ES525" s="69"/>
      <c r="EZ525" s="69"/>
    </row>
    <row r="526" spans="148:156" ht="17.25" customHeight="1">
      <c r="ER526" s="69"/>
      <c r="ES526" s="69"/>
      <c r="EZ526" s="69"/>
    </row>
    <row r="527" spans="148:156" ht="17.25" customHeight="1">
      <c r="ER527" s="69"/>
      <c r="ES527" s="69"/>
      <c r="EZ527" s="69"/>
    </row>
    <row r="528" spans="148:156" ht="17.25" customHeight="1">
      <c r="ER528" s="69"/>
      <c r="ES528" s="69"/>
      <c r="EZ528" s="69"/>
    </row>
    <row r="529" spans="148:156" ht="17.25" customHeight="1">
      <c r="ER529" s="69"/>
      <c r="ES529" s="69"/>
      <c r="EZ529" s="69"/>
    </row>
    <row r="530" spans="148:156" ht="17.25" customHeight="1">
      <c r="ER530" s="69"/>
      <c r="ES530" s="69"/>
      <c r="EZ530" s="69"/>
    </row>
    <row r="531" spans="148:156" ht="17.25" customHeight="1">
      <c r="ER531" s="69"/>
      <c r="ES531" s="69"/>
      <c r="EZ531" s="69"/>
    </row>
    <row r="532" spans="148:156" ht="17.25" customHeight="1">
      <c r="ER532" s="69"/>
      <c r="ES532" s="69"/>
      <c r="EZ532" s="69"/>
    </row>
    <row r="533" spans="148:156" ht="17.25" customHeight="1">
      <c r="ER533" s="69"/>
      <c r="ES533" s="69"/>
      <c r="EZ533" s="69"/>
    </row>
    <row r="534" spans="148:156" ht="17.25" customHeight="1">
      <c r="ER534" s="69"/>
      <c r="ES534" s="69"/>
      <c r="EZ534" s="69"/>
    </row>
    <row r="535" spans="148:156" ht="17.25" customHeight="1">
      <c r="ER535" s="69"/>
      <c r="ES535" s="69"/>
      <c r="EZ535" s="69"/>
    </row>
    <row r="536" spans="148:156" ht="17.25" customHeight="1">
      <c r="ER536" s="69"/>
      <c r="ES536" s="69"/>
      <c r="EZ536" s="69"/>
    </row>
    <row r="537" spans="148:156" ht="17.25" customHeight="1">
      <c r="ER537" s="69"/>
      <c r="ES537" s="69"/>
      <c r="EZ537" s="69"/>
    </row>
    <row r="538" spans="148:156" ht="17.25" customHeight="1">
      <c r="ER538" s="69"/>
      <c r="ES538" s="69"/>
      <c r="EZ538" s="69"/>
    </row>
    <row r="539" spans="148:156" ht="17.25" customHeight="1">
      <c r="ER539" s="69"/>
      <c r="ES539" s="69"/>
      <c r="EZ539" s="69"/>
    </row>
    <row r="540" spans="148:156" ht="17.25" customHeight="1">
      <c r="ER540" s="69"/>
      <c r="ES540" s="69"/>
      <c r="EZ540" s="69"/>
    </row>
    <row r="541" spans="148:156" ht="17.25" customHeight="1">
      <c r="ER541" s="69"/>
      <c r="ES541" s="69"/>
      <c r="EZ541" s="69"/>
    </row>
    <row r="542" spans="148:156" ht="17.25" customHeight="1">
      <c r="ER542" s="69"/>
      <c r="ES542" s="69"/>
      <c r="EZ542" s="69"/>
    </row>
    <row r="543" spans="148:156" ht="17.25" customHeight="1">
      <c r="ER543" s="69"/>
      <c r="ES543" s="69"/>
      <c r="EZ543" s="69"/>
    </row>
    <row r="544" spans="148:156" ht="17.25" customHeight="1">
      <c r="ER544" s="69"/>
      <c r="ES544" s="69"/>
      <c r="EZ544" s="69"/>
    </row>
    <row r="545" spans="148:156" ht="17.25" customHeight="1">
      <c r="ER545" s="69"/>
      <c r="ES545" s="69"/>
      <c r="EZ545" s="69"/>
    </row>
    <row r="546" spans="148:156" ht="17.25" customHeight="1">
      <c r="ER546" s="69"/>
      <c r="ES546" s="69"/>
      <c r="EZ546" s="69"/>
    </row>
    <row r="547" spans="148:156" ht="17.25" customHeight="1">
      <c r="ER547" s="69"/>
      <c r="ES547" s="69"/>
      <c r="EZ547" s="69"/>
    </row>
    <row r="548" spans="148:156" ht="17.25" customHeight="1">
      <c r="ER548" s="69"/>
      <c r="ES548" s="69"/>
      <c r="EZ548" s="69"/>
    </row>
    <row r="549" spans="148:156" ht="17.25" customHeight="1">
      <c r="ER549" s="69"/>
      <c r="ES549" s="69"/>
      <c r="EZ549" s="69"/>
    </row>
    <row r="550" spans="148:156" ht="17.25" customHeight="1">
      <c r="ER550" s="69"/>
      <c r="ES550" s="69"/>
      <c r="EZ550" s="69"/>
    </row>
    <row r="551" spans="148:156" ht="17.25" customHeight="1">
      <c r="ER551" s="69"/>
      <c r="ES551" s="69"/>
      <c r="EZ551" s="69"/>
    </row>
    <row r="552" spans="148:156" ht="17.25" customHeight="1">
      <c r="ER552" s="69"/>
      <c r="ES552" s="69"/>
      <c r="EZ552" s="69"/>
    </row>
    <row r="553" spans="148:156" ht="17.25" customHeight="1">
      <c r="ER553" s="69"/>
      <c r="ES553" s="69"/>
      <c r="EZ553" s="69"/>
    </row>
    <row r="554" spans="148:156" ht="17.25" customHeight="1">
      <c r="ER554" s="69"/>
      <c r="ES554" s="69"/>
      <c r="EZ554" s="69"/>
    </row>
    <row r="555" spans="148:156" ht="17.25" customHeight="1">
      <c r="ER555" s="69"/>
      <c r="ES555" s="69"/>
      <c r="EZ555" s="69"/>
    </row>
    <row r="556" spans="148:156" ht="17.25" customHeight="1">
      <c r="ER556" s="69"/>
      <c r="ES556" s="69"/>
      <c r="EZ556" s="69"/>
    </row>
    <row r="557" spans="148:156" ht="17.25" customHeight="1">
      <c r="ER557" s="69"/>
      <c r="ES557" s="69"/>
      <c r="EZ557" s="69"/>
    </row>
    <row r="558" spans="148:156" ht="17.25" customHeight="1">
      <c r="ER558" s="69"/>
      <c r="ES558" s="69"/>
      <c r="EZ558" s="69"/>
    </row>
    <row r="559" spans="148:156" ht="17.25" customHeight="1">
      <c r="ER559" s="69"/>
      <c r="ES559" s="69"/>
      <c r="EZ559" s="69"/>
    </row>
    <row r="560" spans="148:156" ht="17.25" customHeight="1">
      <c r="ER560" s="69"/>
      <c r="ES560" s="69"/>
      <c r="EZ560" s="69"/>
    </row>
    <row r="561" spans="148:156" ht="17.25" customHeight="1">
      <c r="ER561" s="69"/>
      <c r="ES561" s="69"/>
      <c r="EZ561" s="69"/>
    </row>
    <row r="562" spans="148:156" ht="17.25" customHeight="1">
      <c r="ER562" s="69"/>
      <c r="ES562" s="69"/>
      <c r="EZ562" s="69"/>
    </row>
    <row r="563" spans="148:156" ht="17.25" customHeight="1">
      <c r="ER563" s="69"/>
      <c r="ES563" s="69"/>
      <c r="EZ563" s="69"/>
    </row>
    <row r="564" spans="148:156" ht="17.25" customHeight="1">
      <c r="ER564" s="69"/>
      <c r="ES564" s="69"/>
      <c r="EZ564" s="69"/>
    </row>
    <row r="565" spans="148:156" ht="17.25" customHeight="1">
      <c r="ER565" s="69"/>
      <c r="ES565" s="69"/>
      <c r="EZ565" s="69"/>
    </row>
    <row r="566" spans="148:156" ht="17.25" customHeight="1">
      <c r="ER566" s="69"/>
      <c r="ES566" s="69"/>
      <c r="EZ566" s="69"/>
    </row>
    <row r="567" spans="148:156" ht="17.25" customHeight="1">
      <c r="ER567" s="69"/>
      <c r="ES567" s="69"/>
      <c r="EZ567" s="69"/>
    </row>
    <row r="568" spans="148:156" ht="17.25" customHeight="1">
      <c r="ER568" s="69"/>
      <c r="ES568" s="69"/>
      <c r="EZ568" s="69"/>
    </row>
    <row r="569" spans="148:156" ht="17.25" customHeight="1">
      <c r="ER569" s="69"/>
      <c r="ES569" s="69"/>
      <c r="EZ569" s="69"/>
    </row>
    <row r="570" spans="148:156" ht="17.25" customHeight="1">
      <c r="ER570" s="69"/>
      <c r="ES570" s="69"/>
      <c r="EZ570" s="69"/>
    </row>
    <row r="571" spans="148:156" ht="17.25" customHeight="1">
      <c r="ER571" s="69"/>
      <c r="ES571" s="69"/>
      <c r="EZ571" s="69"/>
    </row>
    <row r="572" spans="148:156" ht="17.25" customHeight="1">
      <c r="ER572" s="69"/>
      <c r="ES572" s="69"/>
      <c r="EZ572" s="69"/>
    </row>
    <row r="573" spans="148:156" ht="17.25" customHeight="1">
      <c r="ER573" s="69"/>
      <c r="ES573" s="69"/>
      <c r="EZ573" s="69"/>
    </row>
    <row r="574" spans="148:156" ht="17.25" customHeight="1">
      <c r="ER574" s="69"/>
      <c r="ES574" s="69"/>
      <c r="EZ574" s="69"/>
    </row>
    <row r="575" spans="148:156" ht="17.25" customHeight="1">
      <c r="ER575" s="69"/>
      <c r="ES575" s="69"/>
      <c r="EZ575" s="69"/>
    </row>
    <row r="576" spans="148:156" ht="17.25" customHeight="1">
      <c r="ER576" s="69"/>
      <c r="ES576" s="69"/>
      <c r="EZ576" s="69"/>
    </row>
    <row r="577" spans="148:156" ht="17.25" customHeight="1">
      <c r="ER577" s="69"/>
      <c r="ES577" s="69"/>
      <c r="EZ577" s="69"/>
    </row>
    <row r="578" spans="148:156" ht="17.25" customHeight="1">
      <c r="ER578" s="69"/>
      <c r="ES578" s="69"/>
      <c r="EZ578" s="69"/>
    </row>
    <row r="579" spans="148:156" ht="17.25" customHeight="1">
      <c r="ER579" s="69"/>
      <c r="ES579" s="69"/>
      <c r="EZ579" s="69"/>
    </row>
    <row r="580" spans="148:156" ht="17.25" customHeight="1">
      <c r="ER580" s="69"/>
      <c r="ES580" s="69"/>
      <c r="EZ580" s="69"/>
    </row>
    <row r="581" spans="148:156" ht="17.25" customHeight="1">
      <c r="ER581" s="69"/>
      <c r="ES581" s="69"/>
      <c r="EZ581" s="69"/>
    </row>
    <row r="582" spans="148:156" ht="17.25" customHeight="1">
      <c r="ER582" s="69"/>
      <c r="ES582" s="69"/>
      <c r="EZ582" s="69"/>
    </row>
    <row r="583" spans="148:156" ht="17.25" customHeight="1">
      <c r="ER583" s="69"/>
      <c r="ES583" s="69"/>
      <c r="EZ583" s="69"/>
    </row>
    <row r="584" spans="148:156" ht="17.25" customHeight="1">
      <c r="ER584" s="69"/>
      <c r="ES584" s="69"/>
      <c r="EZ584" s="69"/>
    </row>
    <row r="585" spans="148:156" ht="17.25" customHeight="1">
      <c r="ER585" s="69"/>
      <c r="ES585" s="69"/>
      <c r="EZ585" s="69"/>
    </row>
    <row r="586" spans="148:156" ht="17.25" customHeight="1">
      <c r="ER586" s="69"/>
      <c r="ES586" s="69"/>
      <c r="EZ586" s="69"/>
    </row>
    <row r="587" spans="148:156" ht="17.25" customHeight="1">
      <c r="ER587" s="69"/>
      <c r="ES587" s="69"/>
      <c r="EZ587" s="69"/>
    </row>
    <row r="588" spans="148:156" ht="17.25" customHeight="1">
      <c r="ER588" s="69"/>
      <c r="ES588" s="69"/>
      <c r="EZ588" s="69"/>
    </row>
    <row r="589" spans="148:156" ht="17.25" customHeight="1">
      <c r="ER589" s="69"/>
      <c r="ES589" s="69"/>
      <c r="EZ589" s="69"/>
    </row>
    <row r="590" spans="148:156" ht="17.25" customHeight="1">
      <c r="ER590" s="69"/>
      <c r="ES590" s="69"/>
      <c r="EZ590" s="69"/>
    </row>
    <row r="591" spans="148:156" ht="17.25" customHeight="1">
      <c r="ER591" s="69"/>
      <c r="ES591" s="69"/>
      <c r="EZ591" s="69"/>
    </row>
    <row r="592" spans="148:156" ht="17.25" customHeight="1">
      <c r="ER592" s="69"/>
      <c r="ES592" s="69"/>
      <c r="EZ592" s="69"/>
    </row>
    <row r="593" spans="148:156" ht="17.25" customHeight="1">
      <c r="ER593" s="69"/>
      <c r="ES593" s="69"/>
      <c r="EZ593" s="69"/>
    </row>
    <row r="594" spans="148:156" ht="17.25" customHeight="1">
      <c r="ER594" s="69"/>
      <c r="ES594" s="69"/>
      <c r="EZ594" s="69"/>
    </row>
    <row r="595" spans="148:156" ht="17.25" customHeight="1">
      <c r="ER595" s="69"/>
      <c r="ES595" s="69"/>
      <c r="EZ595" s="69"/>
    </row>
    <row r="596" spans="148:156" ht="17.25" customHeight="1">
      <c r="ER596" s="69"/>
      <c r="ES596" s="69"/>
      <c r="EZ596" s="69"/>
    </row>
    <row r="597" spans="148:156" ht="17.25" customHeight="1">
      <c r="ER597" s="69"/>
      <c r="ES597" s="69"/>
      <c r="EZ597" s="69"/>
    </row>
    <row r="598" spans="148:156" ht="17.25" customHeight="1">
      <c r="ER598" s="69"/>
      <c r="ES598" s="69"/>
      <c r="EZ598" s="69"/>
    </row>
    <row r="599" spans="148:156" ht="17.25" customHeight="1">
      <c r="ER599" s="69"/>
      <c r="ES599" s="69"/>
      <c r="EZ599" s="69"/>
    </row>
    <row r="600" spans="148:156" ht="17.25" customHeight="1">
      <c r="ER600" s="69"/>
      <c r="ES600" s="69"/>
      <c r="EZ600" s="69"/>
    </row>
    <row r="601" spans="148:156" ht="17.25" customHeight="1">
      <c r="ER601" s="69"/>
      <c r="ES601" s="69"/>
      <c r="EZ601" s="69"/>
    </row>
    <row r="602" spans="148:156" ht="17.25" customHeight="1">
      <c r="ER602" s="69"/>
      <c r="ES602" s="69"/>
      <c r="EZ602" s="69"/>
    </row>
    <row r="603" spans="148:156" ht="17.25" customHeight="1">
      <c r="ER603" s="69"/>
      <c r="ES603" s="69"/>
      <c r="EZ603" s="69"/>
    </row>
    <row r="604" spans="148:156" ht="17.25" customHeight="1">
      <c r="ER604" s="69"/>
      <c r="ES604" s="69"/>
      <c r="EZ604" s="69"/>
    </row>
    <row r="605" spans="148:156" ht="17.25" customHeight="1">
      <c r="ER605" s="69"/>
      <c r="ES605" s="69"/>
      <c r="EZ605" s="69"/>
    </row>
    <row r="606" spans="148:156" ht="17.25" customHeight="1">
      <c r="ER606" s="69"/>
      <c r="ES606" s="69"/>
      <c r="EZ606" s="69"/>
    </row>
    <row r="607" spans="148:156" ht="16.5" customHeight="1">
      <c r="ER607" s="69"/>
      <c r="ES607" s="69"/>
      <c r="EZ607" s="69"/>
    </row>
    <row r="608" spans="148:156" ht="16.5" customHeight="1">
      <c r="ER608" s="69"/>
      <c r="ES608" s="69"/>
      <c r="EZ608" s="69"/>
    </row>
    <row r="609" spans="148:156" ht="16.5" customHeight="1">
      <c r="ER609" s="69"/>
      <c r="ES609" s="69"/>
      <c r="EZ609" s="69"/>
    </row>
    <row r="610" spans="148:156" ht="16.5" customHeight="1">
      <c r="ER610" s="69"/>
      <c r="ES610" s="69"/>
      <c r="EZ610" s="69"/>
    </row>
    <row r="611" spans="148:156" ht="16.5" customHeight="1">
      <c r="ER611" s="69"/>
      <c r="ES611" s="69"/>
      <c r="EZ611" s="69"/>
    </row>
    <row r="612" spans="148:156" ht="16.5" customHeight="1">
      <c r="ER612" s="69"/>
      <c r="ES612" s="69"/>
      <c r="EZ612" s="69"/>
    </row>
    <row r="613" spans="148:156" ht="16.5" customHeight="1">
      <c r="ER613" s="69"/>
      <c r="ES613" s="69"/>
      <c r="EZ613" s="69"/>
    </row>
    <row r="614" spans="148:156" ht="16.5" customHeight="1">
      <c r="ER614" s="69"/>
      <c r="ES614" s="69"/>
      <c r="EZ614" s="69"/>
    </row>
    <row r="615" spans="148:156" ht="16.5" customHeight="1">
      <c r="ER615" s="69"/>
      <c r="ES615" s="69"/>
      <c r="EZ615" s="69"/>
    </row>
    <row r="616" spans="148:156" ht="16.5" customHeight="1">
      <c r="ER616" s="69"/>
      <c r="ES616" s="69"/>
      <c r="EZ616" s="69"/>
    </row>
    <row r="617" spans="148:156" ht="16.5" customHeight="1">
      <c r="ER617" s="69"/>
      <c r="ES617" s="69"/>
      <c r="EZ617" s="69"/>
    </row>
    <row r="618" spans="148:156" ht="16.5" customHeight="1">
      <c r="ER618" s="69"/>
      <c r="ES618" s="69"/>
      <c r="EZ618" s="69"/>
    </row>
    <row r="619" spans="148:156" ht="16.5" customHeight="1">
      <c r="ER619" s="69"/>
      <c r="ES619" s="69"/>
      <c r="EZ619" s="69"/>
    </row>
    <row r="620" spans="148:156" ht="16.5" customHeight="1">
      <c r="ER620" s="69"/>
      <c r="ES620" s="69"/>
      <c r="EZ620" s="69"/>
    </row>
    <row r="621" spans="148:156" ht="16.5" customHeight="1">
      <c r="ER621" s="69"/>
      <c r="ES621" s="69"/>
      <c r="EZ621" s="69"/>
    </row>
    <row r="622" spans="148:156" ht="16.5" customHeight="1">
      <c r="ER622" s="69"/>
      <c r="ES622" s="69"/>
      <c r="EZ622" s="69"/>
    </row>
    <row r="623" spans="148:156" ht="16.5" customHeight="1">
      <c r="ER623" s="69"/>
      <c r="ES623" s="69"/>
      <c r="EZ623" s="69"/>
    </row>
    <row r="624" spans="148:156" ht="16.5" customHeight="1">
      <c r="ER624" s="69"/>
      <c r="ES624" s="69"/>
      <c r="EZ624" s="69"/>
    </row>
    <row r="625" spans="148:156" ht="16.5" customHeight="1">
      <c r="ER625" s="69"/>
      <c r="ES625" s="69"/>
      <c r="EZ625" s="69"/>
    </row>
    <row r="626" spans="148:156" ht="16.5" customHeight="1">
      <c r="ER626" s="69"/>
      <c r="ES626" s="69"/>
      <c r="EZ626" s="69"/>
    </row>
    <row r="627" spans="148:156" ht="16.5" customHeight="1">
      <c r="ER627" s="69"/>
      <c r="ES627" s="69"/>
      <c r="EZ627" s="69"/>
    </row>
    <row r="628" spans="148:156" ht="16.5" customHeight="1">
      <c r="ER628" s="69"/>
      <c r="ES628" s="69"/>
      <c r="EZ628" s="69"/>
    </row>
    <row r="629" spans="148:156" ht="16.5" customHeight="1">
      <c r="ER629" s="69"/>
      <c r="ES629" s="69"/>
      <c r="EZ629" s="69"/>
    </row>
    <row r="630" spans="148:156" ht="16.5" customHeight="1">
      <c r="ER630" s="69"/>
      <c r="ES630" s="69"/>
      <c r="EZ630" s="69"/>
    </row>
    <row r="631" spans="148:156" ht="16.5" customHeight="1">
      <c r="ER631" s="69"/>
      <c r="ES631" s="69"/>
      <c r="EZ631" s="69"/>
    </row>
    <row r="632" spans="148:156" ht="16.5" customHeight="1">
      <c r="ER632" s="69"/>
      <c r="ES632" s="69"/>
      <c r="EZ632" s="69"/>
    </row>
    <row r="633" spans="148:156" ht="16.5" customHeight="1">
      <c r="ER633" s="69"/>
      <c r="ES633" s="69"/>
      <c r="EZ633" s="69"/>
    </row>
    <row r="634" spans="148:156" ht="16.5" customHeight="1">
      <c r="ER634" s="69"/>
      <c r="ES634" s="69"/>
      <c r="EZ634" s="69"/>
    </row>
    <row r="635" spans="148:156" ht="16.5" customHeight="1">
      <c r="ER635" s="69"/>
      <c r="ES635" s="69"/>
      <c r="EZ635" s="69"/>
    </row>
    <row r="636" spans="148:156" ht="16.5" customHeight="1">
      <c r="ER636" s="69"/>
      <c r="ES636" s="69"/>
      <c r="EZ636" s="69"/>
    </row>
    <row r="637" spans="148:156" ht="16.5" customHeight="1">
      <c r="ER637" s="69"/>
      <c r="ES637" s="69"/>
      <c r="EZ637" s="69"/>
    </row>
    <row r="638" spans="148:156" ht="16.5" customHeight="1">
      <c r="ER638" s="69"/>
      <c r="ES638" s="69"/>
      <c r="EZ638" s="69"/>
    </row>
    <row r="639" spans="148:156" ht="16.5" customHeight="1">
      <c r="ER639" s="69"/>
      <c r="ES639" s="69"/>
      <c r="EZ639" s="69"/>
    </row>
    <row r="640" spans="148:156" ht="16.5" customHeight="1">
      <c r="ER640" s="69"/>
      <c r="ES640" s="69"/>
      <c r="EZ640" s="69"/>
    </row>
    <row r="641" spans="148:156" ht="16.5" customHeight="1">
      <c r="ER641" s="69"/>
      <c r="ES641" s="69"/>
      <c r="EZ641" s="69"/>
    </row>
    <row r="642" spans="148:156" ht="16.5" customHeight="1">
      <c r="ER642" s="69"/>
      <c r="ES642" s="69"/>
      <c r="EZ642" s="69"/>
    </row>
    <row r="643" spans="148:156" ht="16.5" customHeight="1">
      <c r="ER643" s="69"/>
      <c r="ES643" s="69"/>
      <c r="EZ643" s="69"/>
    </row>
    <row r="644" spans="148:156" ht="16.5" customHeight="1">
      <c r="ER644" s="69"/>
      <c r="ES644" s="69"/>
      <c r="EZ644" s="69"/>
    </row>
    <row r="645" spans="148:156" ht="16.5" customHeight="1">
      <c r="ER645" s="69"/>
      <c r="ES645" s="69"/>
      <c r="EZ645" s="69"/>
    </row>
    <row r="646" spans="148:156" ht="16.5" customHeight="1">
      <c r="ER646" s="69"/>
      <c r="ES646" s="69"/>
      <c r="EZ646" s="69"/>
    </row>
    <row r="647" spans="148:156" ht="16.5" customHeight="1">
      <c r="ER647" s="69"/>
      <c r="ES647" s="69"/>
      <c r="EZ647" s="69"/>
    </row>
    <row r="648" spans="148:156" ht="16.5" customHeight="1">
      <c r="ER648" s="69"/>
      <c r="ES648" s="69"/>
      <c r="EZ648" s="69"/>
    </row>
    <row r="649" spans="148:156" ht="16.5" customHeight="1">
      <c r="ER649" s="69"/>
      <c r="ES649" s="69"/>
      <c r="EZ649" s="69"/>
    </row>
    <row r="650" spans="148:156" ht="16.5" customHeight="1">
      <c r="ER650" s="69"/>
      <c r="ES650" s="69"/>
      <c r="EZ650" s="69"/>
    </row>
    <row r="651" spans="148:156" ht="16.5" customHeight="1">
      <c r="ER651" s="69"/>
      <c r="ES651" s="69"/>
      <c r="EZ651" s="69"/>
    </row>
    <row r="652" spans="148:156" ht="16.5" customHeight="1">
      <c r="ER652" s="69"/>
      <c r="ES652" s="69"/>
      <c r="EZ652" s="69"/>
    </row>
    <row r="653" spans="148:156" ht="16.5" customHeight="1">
      <c r="ER653" s="69"/>
      <c r="ES653" s="69"/>
      <c r="EZ653" s="69"/>
    </row>
    <row r="654" spans="148:156" ht="16.5" customHeight="1">
      <c r="ER654" s="69"/>
      <c r="ES654" s="69"/>
      <c r="EZ654" s="69"/>
    </row>
    <row r="655" spans="148:156" ht="16.5" customHeight="1">
      <c r="ER655" s="69"/>
      <c r="ES655" s="69"/>
      <c r="EZ655" s="69"/>
    </row>
    <row r="656" spans="148:156" ht="16.5" customHeight="1">
      <c r="ER656" s="69"/>
      <c r="ES656" s="69"/>
      <c r="EZ656" s="69"/>
    </row>
    <row r="657" spans="148:156" ht="16.5" customHeight="1">
      <c r="ER657" s="69"/>
      <c r="ES657" s="69"/>
      <c r="EZ657" s="69"/>
    </row>
    <row r="658" spans="148:156" ht="16.5" customHeight="1">
      <c r="ER658" s="69"/>
      <c r="ES658" s="69"/>
      <c r="EZ658" s="69"/>
    </row>
    <row r="659" spans="148:156" ht="16.5" customHeight="1">
      <c r="ER659" s="69"/>
      <c r="ES659" s="69"/>
      <c r="EZ659" s="69"/>
    </row>
    <row r="660" spans="148:156" ht="16.5" customHeight="1">
      <c r="ER660" s="69"/>
      <c r="ES660" s="69"/>
      <c r="EZ660" s="69"/>
    </row>
    <row r="661" spans="148:156" ht="16.5" customHeight="1">
      <c r="ER661" s="69"/>
      <c r="ES661" s="69"/>
      <c r="EZ661" s="69"/>
    </row>
    <row r="662" spans="148:156" ht="16.5" customHeight="1">
      <c r="ER662" s="69"/>
      <c r="ES662" s="69"/>
      <c r="EZ662" s="69"/>
    </row>
    <row r="663" spans="148:156" ht="16.5" customHeight="1">
      <c r="ER663" s="69"/>
      <c r="ES663" s="69"/>
      <c r="EZ663" s="69"/>
    </row>
    <row r="664" spans="148:156" ht="16.5" customHeight="1">
      <c r="ER664" s="69"/>
      <c r="ES664" s="69"/>
      <c r="EZ664" s="69"/>
    </row>
    <row r="665" spans="148:156" ht="16.5" customHeight="1">
      <c r="ER665" s="69"/>
      <c r="ES665" s="69"/>
      <c r="EZ665" s="69"/>
    </row>
    <row r="666" spans="148:156" ht="16.5" customHeight="1">
      <c r="ER666" s="69"/>
      <c r="ES666" s="69"/>
      <c r="EZ666" s="69"/>
    </row>
    <row r="667" spans="148:156" ht="16.5" customHeight="1">
      <c r="ER667" s="69"/>
      <c r="ES667" s="69"/>
      <c r="EZ667" s="69"/>
    </row>
    <row r="668" spans="148:156" ht="16.5" customHeight="1">
      <c r="ER668" s="69"/>
      <c r="ES668" s="69"/>
      <c r="EZ668" s="69"/>
    </row>
    <row r="669" spans="148:156" ht="16.5" customHeight="1">
      <c r="ER669" s="69"/>
      <c r="ES669" s="69"/>
      <c r="EZ669" s="69"/>
    </row>
    <row r="670" spans="148:156" ht="16.5" customHeight="1">
      <c r="ER670" s="69"/>
      <c r="ES670" s="69"/>
      <c r="EZ670" s="69"/>
    </row>
    <row r="671" spans="148:156" ht="16.5" customHeight="1">
      <c r="ER671" s="69"/>
      <c r="ES671" s="69"/>
      <c r="EZ671" s="69"/>
    </row>
    <row r="672" spans="148:156" ht="16.5" customHeight="1">
      <c r="ER672" s="69"/>
      <c r="ES672" s="69"/>
      <c r="EZ672" s="69"/>
    </row>
    <row r="673" spans="148:156" ht="16.5" customHeight="1">
      <c r="ER673" s="69"/>
      <c r="ES673" s="69"/>
      <c r="EZ673" s="69"/>
    </row>
    <row r="674" spans="148:156" ht="16.5" customHeight="1">
      <c r="ER674" s="69"/>
      <c r="ES674" s="69"/>
      <c r="EZ674" s="69"/>
    </row>
    <row r="675" spans="148:156" ht="16.5" customHeight="1">
      <c r="ER675" s="69"/>
      <c r="ES675" s="69"/>
      <c r="EZ675" s="69"/>
    </row>
    <row r="676" spans="148:156" ht="16.5" customHeight="1">
      <c r="ER676" s="69"/>
      <c r="ES676" s="69"/>
      <c r="EZ676" s="69"/>
    </row>
    <row r="677" spans="148:156" ht="16.5" customHeight="1">
      <c r="ER677" s="69"/>
      <c r="ES677" s="69"/>
      <c r="EZ677" s="69"/>
    </row>
    <row r="678" spans="148:156" ht="16.5" customHeight="1">
      <c r="ER678" s="69"/>
      <c r="ES678" s="69"/>
      <c r="EZ678" s="69"/>
    </row>
    <row r="679" spans="148:156" ht="16.5" customHeight="1">
      <c r="ER679" s="69"/>
      <c r="ES679" s="69"/>
      <c r="EZ679" s="69"/>
    </row>
    <row r="680" spans="148:156" ht="16.5" customHeight="1">
      <c r="ER680" s="69"/>
      <c r="ES680" s="69"/>
      <c r="EZ680" s="69"/>
    </row>
    <row r="681" spans="148:156" ht="16.5" customHeight="1">
      <c r="ER681" s="69"/>
      <c r="ES681" s="69"/>
      <c r="EZ681" s="69"/>
    </row>
    <row r="682" spans="148:156" ht="16.5" customHeight="1">
      <c r="ER682" s="69"/>
      <c r="ES682" s="69"/>
      <c r="EZ682" s="69"/>
    </row>
    <row r="683" spans="148:156" ht="16.5" customHeight="1">
      <c r="ER683" s="69"/>
      <c r="ES683" s="69"/>
      <c r="EZ683" s="69"/>
    </row>
    <row r="684" spans="148:156" ht="16.5" customHeight="1">
      <c r="ER684" s="69"/>
      <c r="ES684" s="69"/>
      <c r="EZ684" s="69"/>
    </row>
    <row r="685" spans="148:156" ht="16.5" customHeight="1">
      <c r="ER685" s="69"/>
      <c r="ES685" s="69"/>
      <c r="EZ685" s="69"/>
    </row>
    <row r="686" spans="148:156" ht="16.5" customHeight="1">
      <c r="ER686" s="69"/>
      <c r="ES686" s="69"/>
      <c r="EZ686" s="69"/>
    </row>
    <row r="687" spans="148:156" ht="16.5" customHeight="1">
      <c r="ER687" s="69"/>
      <c r="ES687" s="69"/>
      <c r="EZ687" s="69"/>
    </row>
    <row r="688" spans="148:156" ht="16.5" customHeight="1">
      <c r="ER688" s="69"/>
      <c r="ES688" s="69"/>
      <c r="EZ688" s="69"/>
    </row>
    <row r="689" spans="148:156" ht="16.5" customHeight="1">
      <c r="ER689" s="69"/>
      <c r="ES689" s="69"/>
      <c r="EZ689" s="69"/>
    </row>
    <row r="690" spans="148:156" ht="16.5" customHeight="1">
      <c r="ER690" s="69"/>
      <c r="ES690" s="69"/>
      <c r="EZ690" s="69"/>
    </row>
    <row r="691" spans="148:156" ht="16.5" customHeight="1">
      <c r="ER691" s="69"/>
      <c r="ES691" s="69"/>
      <c r="EZ691" s="69"/>
    </row>
    <row r="692" spans="148:156" ht="16.5" customHeight="1">
      <c r="ER692" s="69"/>
      <c r="ES692" s="69"/>
      <c r="EZ692" s="69"/>
    </row>
    <row r="693" spans="148:156" ht="16.5" customHeight="1">
      <c r="ER693" s="69"/>
      <c r="ES693" s="69"/>
      <c r="EZ693" s="69"/>
    </row>
    <row r="694" spans="148:156" ht="16.5" customHeight="1">
      <c r="ER694" s="69"/>
      <c r="ES694" s="69"/>
      <c r="EZ694" s="69"/>
    </row>
    <row r="695" spans="148:156" ht="16.5" customHeight="1">
      <c r="ER695" s="69"/>
      <c r="ES695" s="69"/>
      <c r="EZ695" s="69"/>
    </row>
    <row r="696" spans="148:156" ht="16.5" customHeight="1">
      <c r="ER696" s="69"/>
      <c r="ES696" s="69"/>
      <c r="EZ696" s="69"/>
    </row>
    <row r="697" spans="148:156" ht="16.5" customHeight="1">
      <c r="ER697" s="69"/>
      <c r="ES697" s="69"/>
      <c r="EZ697" s="69"/>
    </row>
    <row r="698" spans="148:156" ht="16.5" customHeight="1">
      <c r="ER698" s="69"/>
      <c r="ES698" s="69"/>
      <c r="EZ698" s="69"/>
    </row>
    <row r="699" spans="148:156" ht="16.5" customHeight="1">
      <c r="ER699" s="69"/>
      <c r="ES699" s="69"/>
      <c r="EZ699" s="69"/>
    </row>
    <row r="700" spans="148:156" ht="16.5" customHeight="1">
      <c r="ER700" s="69"/>
      <c r="ES700" s="69"/>
      <c r="EZ700" s="69"/>
    </row>
    <row r="701" spans="148:156" ht="16.5" customHeight="1">
      <c r="ER701" s="69"/>
      <c r="ES701" s="69"/>
      <c r="EZ701" s="69"/>
    </row>
    <row r="702" spans="148:156" ht="16.5" customHeight="1">
      <c r="ER702" s="69"/>
      <c r="ES702" s="69"/>
      <c r="EZ702" s="69"/>
    </row>
    <row r="703" spans="148:156" ht="16.5" customHeight="1">
      <c r="ER703" s="69"/>
      <c r="ES703" s="69"/>
      <c r="EZ703" s="69"/>
    </row>
    <row r="704" spans="148:156" ht="16.5" customHeight="1">
      <c r="ER704" s="69"/>
      <c r="ES704" s="69"/>
      <c r="EZ704" s="69"/>
    </row>
    <row r="705" spans="148:156" ht="16.5" customHeight="1">
      <c r="ER705" s="69"/>
      <c r="ES705" s="69"/>
      <c r="EZ705" s="69"/>
    </row>
    <row r="706" spans="148:156" ht="16.5" customHeight="1">
      <c r="ER706" s="69"/>
      <c r="ES706" s="69"/>
      <c r="EZ706" s="69"/>
    </row>
    <row r="707" spans="148:156" ht="16.5" customHeight="1">
      <c r="ER707" s="69"/>
      <c r="ES707" s="69"/>
      <c r="EZ707" s="69"/>
    </row>
    <row r="708" spans="148:156" ht="16.5" customHeight="1">
      <c r="ER708" s="69"/>
      <c r="ES708" s="69"/>
      <c r="EZ708" s="69"/>
    </row>
    <row r="709" spans="148:156" ht="16.5" customHeight="1">
      <c r="ER709" s="69"/>
      <c r="ES709" s="69"/>
      <c r="EZ709" s="69"/>
    </row>
    <row r="710" spans="148:156" ht="16.5" customHeight="1">
      <c r="ER710" s="69"/>
      <c r="ES710" s="69"/>
      <c r="EZ710" s="69"/>
    </row>
    <row r="711" spans="148:156" ht="16.5" customHeight="1">
      <c r="ER711" s="69"/>
      <c r="ES711" s="69"/>
      <c r="EZ711" s="69"/>
    </row>
    <row r="712" spans="148:156" ht="16.5" customHeight="1">
      <c r="ER712" s="69"/>
      <c r="ES712" s="69"/>
      <c r="EZ712" s="69"/>
    </row>
    <row r="713" spans="148:156" ht="16.5" customHeight="1">
      <c r="ER713" s="69"/>
      <c r="ES713" s="69"/>
      <c r="EZ713" s="69"/>
    </row>
    <row r="714" spans="148:156" ht="16.5" customHeight="1">
      <c r="ER714" s="69"/>
      <c r="ES714" s="69"/>
      <c r="EZ714" s="69"/>
    </row>
    <row r="715" spans="148:156" ht="16.5" customHeight="1">
      <c r="ER715" s="69"/>
      <c r="ES715" s="69"/>
      <c r="EZ715" s="69"/>
    </row>
    <row r="716" spans="148:156" ht="16.5" customHeight="1">
      <c r="ER716" s="69"/>
      <c r="ES716" s="69"/>
      <c r="EZ716" s="69"/>
    </row>
    <row r="717" spans="148:156" ht="16.5" customHeight="1">
      <c r="ER717" s="69"/>
      <c r="ES717" s="69"/>
      <c r="EZ717" s="69"/>
    </row>
    <row r="718" spans="148:156" ht="16.5" customHeight="1">
      <c r="ER718" s="69"/>
      <c r="ES718" s="69"/>
      <c r="EZ718" s="69"/>
    </row>
    <row r="719" spans="148:156" ht="16.5" customHeight="1">
      <c r="ER719" s="69"/>
      <c r="ES719" s="69"/>
      <c r="EZ719" s="69"/>
    </row>
    <row r="720" spans="148:156" ht="16.5" customHeight="1">
      <c r="ER720" s="69"/>
      <c r="ES720" s="69"/>
      <c r="EZ720" s="69"/>
    </row>
    <row r="721" spans="148:156" ht="16.5" customHeight="1">
      <c r="ER721" s="69"/>
      <c r="ES721" s="69"/>
      <c r="EZ721" s="69"/>
    </row>
    <row r="722" spans="148:156" ht="16.5" customHeight="1">
      <c r="ER722" s="69"/>
      <c r="ES722" s="69"/>
      <c r="EZ722" s="69"/>
    </row>
    <row r="723" spans="148:156" ht="16.5" customHeight="1">
      <c r="ER723" s="69"/>
      <c r="ES723" s="69"/>
      <c r="EZ723" s="69"/>
    </row>
    <row r="724" spans="148:156" ht="16.5" customHeight="1">
      <c r="ER724" s="69"/>
      <c r="ES724" s="69"/>
      <c r="EZ724" s="69"/>
    </row>
    <row r="725" spans="148:156" ht="16.5" customHeight="1">
      <c r="ER725" s="69"/>
      <c r="ES725" s="69"/>
      <c r="EZ725" s="69"/>
    </row>
    <row r="726" spans="148:156" ht="16.5" customHeight="1">
      <c r="ER726" s="69"/>
      <c r="ES726" s="69"/>
      <c r="EZ726" s="69"/>
    </row>
    <row r="727" spans="148:156" ht="16.5" customHeight="1">
      <c r="ER727" s="69"/>
      <c r="ES727" s="69"/>
      <c r="EZ727" s="69"/>
    </row>
    <row r="728" spans="148:156" ht="16.5" customHeight="1">
      <c r="ER728" s="69"/>
      <c r="ES728" s="69"/>
      <c r="EZ728" s="69"/>
    </row>
    <row r="729" spans="148:156" ht="16.5" customHeight="1">
      <c r="ER729" s="69"/>
      <c r="ES729" s="69"/>
      <c r="EZ729" s="69"/>
    </row>
    <row r="730" spans="148:156" ht="16.5" customHeight="1">
      <c r="ER730" s="69"/>
      <c r="ES730" s="69"/>
      <c r="EZ730" s="69"/>
    </row>
    <row r="731" spans="148:156" ht="16.5" customHeight="1">
      <c r="ER731" s="69"/>
      <c r="ES731" s="69"/>
      <c r="EZ731" s="69"/>
    </row>
    <row r="732" spans="148:156" ht="16.5" customHeight="1">
      <c r="ER732" s="69"/>
      <c r="ES732" s="69"/>
      <c r="EZ732" s="69"/>
    </row>
    <row r="733" spans="148:156" ht="16.5" customHeight="1">
      <c r="ER733" s="69"/>
      <c r="ES733" s="69"/>
      <c r="EZ733" s="69"/>
    </row>
    <row r="734" spans="148:156" ht="16.5" customHeight="1">
      <c r="ER734" s="69"/>
      <c r="ES734" s="69"/>
      <c r="EZ734" s="69"/>
    </row>
    <row r="735" spans="148:156" ht="16.5" customHeight="1">
      <c r="ER735" s="69"/>
      <c r="ES735" s="69"/>
      <c r="EZ735" s="69"/>
    </row>
    <row r="736" spans="148:156" ht="16.5" customHeight="1">
      <c r="ER736" s="69"/>
      <c r="ES736" s="69"/>
      <c r="EZ736" s="69"/>
    </row>
    <row r="737" spans="148:156" ht="16.5" customHeight="1">
      <c r="ER737" s="69"/>
      <c r="ES737" s="69"/>
      <c r="EZ737" s="69"/>
    </row>
    <row r="738" spans="148:156" ht="16.5" customHeight="1">
      <c r="ER738" s="69"/>
      <c r="ES738" s="69"/>
      <c r="EZ738" s="69"/>
    </row>
    <row r="739" spans="148:156" ht="16.5" customHeight="1">
      <c r="ER739" s="69"/>
      <c r="ES739" s="69"/>
      <c r="EZ739" s="69"/>
    </row>
    <row r="740" spans="148:156" ht="16.5" customHeight="1">
      <c r="ER740" s="69"/>
      <c r="ES740" s="69"/>
      <c r="EZ740" s="69"/>
    </row>
    <row r="741" spans="148:156" ht="16.5" customHeight="1">
      <c r="ER741" s="69"/>
      <c r="ES741" s="69"/>
      <c r="EZ741" s="69"/>
    </row>
    <row r="742" spans="148:156" ht="16.5" customHeight="1">
      <c r="ER742" s="69"/>
      <c r="ES742" s="69"/>
      <c r="EZ742" s="69"/>
    </row>
    <row r="743" spans="148:156" ht="16.5" customHeight="1">
      <c r="ER743" s="69"/>
      <c r="ES743" s="69"/>
      <c r="EZ743" s="69"/>
    </row>
    <row r="744" spans="148:156" ht="16.5" customHeight="1">
      <c r="ER744" s="69"/>
      <c r="ES744" s="69"/>
      <c r="EZ744" s="69"/>
    </row>
    <row r="745" spans="148:156" ht="16.5" customHeight="1">
      <c r="ER745" s="69"/>
      <c r="ES745" s="69"/>
      <c r="EZ745" s="69"/>
    </row>
    <row r="746" spans="148:156" ht="16.5" customHeight="1">
      <c r="ER746" s="69"/>
      <c r="ES746" s="69"/>
      <c r="EZ746" s="69"/>
    </row>
    <row r="747" spans="148:156" ht="16.5" customHeight="1">
      <c r="ER747" s="69"/>
      <c r="ES747" s="69"/>
      <c r="EZ747" s="69"/>
    </row>
    <row r="748" spans="148:156" ht="16.5" customHeight="1">
      <c r="ER748" s="69"/>
      <c r="ES748" s="69"/>
      <c r="EZ748" s="69"/>
    </row>
    <row r="749" spans="148:156" ht="16.5" customHeight="1">
      <c r="ER749" s="69"/>
      <c r="ES749" s="69"/>
      <c r="EZ749" s="69"/>
    </row>
    <row r="750" spans="148:156" ht="16.5" customHeight="1">
      <c r="ER750" s="69"/>
      <c r="ES750" s="69"/>
      <c r="EZ750" s="69"/>
    </row>
    <row r="751" spans="148:156" ht="16.5" customHeight="1">
      <c r="ER751" s="69"/>
      <c r="ES751" s="69"/>
      <c r="EZ751" s="69"/>
    </row>
    <row r="752" spans="148:156" ht="16.5" customHeight="1">
      <c r="ER752" s="69"/>
      <c r="ES752" s="69"/>
      <c r="EZ752" s="69"/>
    </row>
    <row r="753" spans="148:156" ht="16.5" customHeight="1">
      <c r="ER753" s="69"/>
      <c r="ES753" s="69"/>
      <c r="EZ753" s="69"/>
    </row>
    <row r="754" spans="148:156" ht="16.5" customHeight="1">
      <c r="ER754" s="69"/>
      <c r="ES754" s="69"/>
      <c r="EZ754" s="69"/>
    </row>
    <row r="755" spans="148:156" ht="16.5" customHeight="1">
      <c r="ER755" s="69"/>
      <c r="ES755" s="69"/>
      <c r="EZ755" s="69"/>
    </row>
    <row r="756" spans="148:156" ht="16.5" customHeight="1">
      <c r="ER756" s="69"/>
      <c r="ES756" s="69"/>
      <c r="EZ756" s="69"/>
    </row>
    <row r="757" spans="148:156" ht="16.5" customHeight="1">
      <c r="ER757" s="69"/>
      <c r="ES757" s="69"/>
      <c r="EZ757" s="69"/>
    </row>
    <row r="758" spans="148:156" ht="16.5" customHeight="1">
      <c r="ER758" s="69"/>
      <c r="ES758" s="69"/>
      <c r="EZ758" s="69"/>
    </row>
    <row r="759" spans="148:156" ht="16.5" customHeight="1">
      <c r="ER759" s="69"/>
      <c r="ES759" s="69"/>
      <c r="EZ759" s="69"/>
    </row>
    <row r="760" spans="148:156" ht="16.5" customHeight="1">
      <c r="ER760" s="69"/>
      <c r="ES760" s="69"/>
      <c r="EZ760" s="69"/>
    </row>
    <row r="761" spans="148:156" ht="16.5" customHeight="1">
      <c r="ER761" s="69"/>
      <c r="ES761" s="69"/>
      <c r="EZ761" s="69"/>
    </row>
    <row r="762" spans="148:156" ht="16.5" customHeight="1">
      <c r="ER762" s="69"/>
      <c r="ES762" s="69"/>
      <c r="EZ762" s="69"/>
    </row>
    <row r="763" spans="148:156" ht="16.5" customHeight="1">
      <c r="ER763" s="69"/>
      <c r="ES763" s="69"/>
      <c r="EZ763" s="69"/>
    </row>
    <row r="764" spans="148:156" ht="16.5" customHeight="1">
      <c r="ER764" s="69"/>
      <c r="ES764" s="69"/>
      <c r="EZ764" s="69"/>
    </row>
    <row r="765" spans="148:156" ht="16.5" customHeight="1">
      <c r="ER765" s="69"/>
      <c r="ES765" s="69"/>
      <c r="EZ765" s="69"/>
    </row>
    <row r="766" spans="148:156" ht="16.5" customHeight="1">
      <c r="ER766" s="69"/>
      <c r="ES766" s="69"/>
      <c r="EZ766" s="69"/>
    </row>
    <row r="767" spans="148:156" ht="16.5" customHeight="1">
      <c r="ER767" s="69"/>
      <c r="ES767" s="69"/>
      <c r="EZ767" s="69"/>
    </row>
    <row r="768" spans="148:156" ht="16.5" customHeight="1">
      <c r="ER768" s="69"/>
      <c r="ES768" s="69"/>
      <c r="EZ768" s="69"/>
    </row>
    <row r="769" spans="148:156" ht="16.5" customHeight="1">
      <c r="ER769" s="69"/>
      <c r="ES769" s="69"/>
      <c r="EZ769" s="69"/>
    </row>
    <row r="770" spans="148:156" ht="16.5" customHeight="1">
      <c r="ER770" s="69"/>
      <c r="ES770" s="69"/>
      <c r="EZ770" s="69"/>
    </row>
    <row r="771" spans="148:156" ht="16.5" customHeight="1">
      <c r="ER771" s="69"/>
      <c r="ES771" s="69"/>
      <c r="EZ771" s="69"/>
    </row>
    <row r="772" spans="148:156" ht="16.5" customHeight="1">
      <c r="ER772" s="69"/>
      <c r="ES772" s="69"/>
      <c r="EZ772" s="69"/>
    </row>
    <row r="773" spans="148:156" ht="16.5" customHeight="1">
      <c r="ER773" s="69"/>
      <c r="ES773" s="69"/>
      <c r="EZ773" s="69"/>
    </row>
    <row r="774" spans="148:156" ht="16.5" customHeight="1">
      <c r="ER774" s="69"/>
      <c r="ES774" s="69"/>
      <c r="EZ774" s="69"/>
    </row>
    <row r="775" spans="148:156" ht="16.5" customHeight="1">
      <c r="ER775" s="69"/>
      <c r="ES775" s="69"/>
      <c r="EZ775" s="69"/>
    </row>
    <row r="776" spans="148:156" ht="16.5" customHeight="1">
      <c r="ER776" s="69"/>
      <c r="ES776" s="69"/>
      <c r="EZ776" s="69"/>
    </row>
    <row r="777" spans="148:156" ht="16.5" customHeight="1">
      <c r="ER777" s="69"/>
      <c r="ES777" s="69"/>
      <c r="EZ777" s="69"/>
    </row>
    <row r="778" spans="148:156" ht="16.5" customHeight="1">
      <c r="ER778" s="69"/>
      <c r="ES778" s="69"/>
      <c r="EZ778" s="69"/>
    </row>
    <row r="779" spans="148:156" ht="16.5" customHeight="1">
      <c r="ER779" s="69"/>
      <c r="ES779" s="69"/>
      <c r="EZ779" s="69"/>
    </row>
    <row r="780" spans="148:156" ht="16.5" customHeight="1">
      <c r="ER780" s="69"/>
      <c r="ES780" s="69"/>
      <c r="EZ780" s="69"/>
    </row>
    <row r="781" spans="148:156" ht="16.5" customHeight="1">
      <c r="ER781" s="69"/>
      <c r="ES781" s="69"/>
      <c r="EZ781" s="69"/>
    </row>
    <row r="782" spans="148:156" ht="16.5" customHeight="1">
      <c r="ER782" s="69"/>
      <c r="ES782" s="69"/>
      <c r="EZ782" s="69"/>
    </row>
    <row r="783" spans="148:156" ht="16.5" customHeight="1">
      <c r="ER783" s="69"/>
      <c r="ES783" s="69"/>
      <c r="EZ783" s="69"/>
    </row>
    <row r="784" spans="148:156" ht="16.5" customHeight="1">
      <c r="ER784" s="69"/>
      <c r="ES784" s="69"/>
      <c r="EZ784" s="69"/>
    </row>
    <row r="785" spans="148:156" ht="16.5" customHeight="1">
      <c r="ER785" s="69"/>
      <c r="ES785" s="69"/>
      <c r="EZ785" s="69"/>
    </row>
    <row r="786" spans="148:156" ht="16.5" customHeight="1">
      <c r="ER786" s="69"/>
      <c r="ES786" s="69"/>
      <c r="EZ786" s="69"/>
    </row>
    <row r="787" spans="148:156" ht="16.5" customHeight="1">
      <c r="ER787" s="69"/>
      <c r="ES787" s="69"/>
      <c r="EZ787" s="69"/>
    </row>
    <row r="788" spans="148:156" ht="16.5" customHeight="1">
      <c r="ER788" s="69"/>
      <c r="ES788" s="69"/>
      <c r="EZ788" s="69"/>
    </row>
    <row r="789" spans="148:156" ht="16.5" customHeight="1">
      <c r="ER789" s="69"/>
      <c r="ES789" s="69"/>
      <c r="EZ789" s="69"/>
    </row>
    <row r="790" spans="148:156" ht="16.5" customHeight="1">
      <c r="ER790" s="69"/>
      <c r="ES790" s="69"/>
      <c r="EZ790" s="69"/>
    </row>
    <row r="791" spans="148:156" ht="16.5" customHeight="1">
      <c r="ER791" s="69"/>
      <c r="ES791" s="69"/>
      <c r="EZ791" s="69"/>
    </row>
    <row r="792" spans="148:156" ht="16.5" customHeight="1">
      <c r="ER792" s="69"/>
      <c r="ES792" s="69"/>
      <c r="EZ792" s="69"/>
    </row>
    <row r="793" spans="148:156" ht="16.5" customHeight="1">
      <c r="ER793" s="69"/>
      <c r="ES793" s="69"/>
      <c r="EZ793" s="69"/>
    </row>
    <row r="794" spans="148:156" ht="16.5" customHeight="1">
      <c r="ER794" s="69"/>
      <c r="ES794" s="69"/>
      <c r="EZ794" s="69"/>
    </row>
    <row r="795" spans="148:156" ht="16.5" customHeight="1">
      <c r="ER795" s="69"/>
      <c r="ES795" s="69"/>
      <c r="EZ795" s="69"/>
    </row>
    <row r="796" spans="148:156" ht="16.5" customHeight="1">
      <c r="ER796" s="69"/>
      <c r="ES796" s="69"/>
      <c r="EZ796" s="69"/>
    </row>
    <row r="797" spans="148:156" ht="16.5" customHeight="1">
      <c r="ER797" s="69"/>
      <c r="ES797" s="69"/>
      <c r="EZ797" s="69"/>
    </row>
    <row r="798" spans="148:156" ht="16.5" customHeight="1">
      <c r="ER798" s="69"/>
      <c r="ES798" s="69"/>
      <c r="EZ798" s="69"/>
    </row>
    <row r="799" spans="148:156" ht="16.5" customHeight="1">
      <c r="ER799" s="69"/>
      <c r="ES799" s="69"/>
      <c r="EZ799" s="69"/>
    </row>
    <row r="800" spans="148:156" ht="16.5" customHeight="1">
      <c r="ER800" s="69"/>
      <c r="ES800" s="69"/>
      <c r="EZ800" s="69"/>
    </row>
    <row r="801" spans="148:156" ht="16.5" customHeight="1">
      <c r="ER801" s="69"/>
      <c r="ES801" s="69"/>
      <c r="EZ801" s="69"/>
    </row>
    <row r="802" spans="148:156" ht="16.5" customHeight="1">
      <c r="ER802" s="69"/>
      <c r="ES802" s="69"/>
      <c r="EZ802" s="69"/>
    </row>
    <row r="803" spans="148:156" ht="16.5" customHeight="1">
      <c r="ER803" s="69"/>
      <c r="ES803" s="69"/>
      <c r="EZ803" s="69"/>
    </row>
    <row r="804" spans="148:156" ht="16.5" customHeight="1">
      <c r="ER804" s="69"/>
      <c r="ES804" s="69"/>
      <c r="EZ804" s="69"/>
    </row>
    <row r="805" spans="148:156" ht="16.5" customHeight="1">
      <c r="ER805" s="69"/>
      <c r="ES805" s="69"/>
      <c r="EZ805" s="69"/>
    </row>
    <row r="806" spans="148:156" ht="16.5" customHeight="1">
      <c r="ER806" s="69"/>
      <c r="ES806" s="69"/>
      <c r="EZ806" s="69"/>
    </row>
    <row r="807" spans="148:156" ht="16.5" customHeight="1">
      <c r="ER807" s="69"/>
      <c r="ES807" s="69"/>
      <c r="EZ807" s="69"/>
    </row>
    <row r="808" spans="148:156" ht="16.5" customHeight="1">
      <c r="ER808" s="69"/>
      <c r="ES808" s="69"/>
      <c r="EZ808" s="69"/>
    </row>
    <row r="809" spans="148:156" ht="16.5" customHeight="1">
      <c r="ER809" s="69"/>
      <c r="ES809" s="69"/>
      <c r="EZ809" s="69"/>
    </row>
    <row r="810" spans="148:156" ht="16.5" customHeight="1">
      <c r="ER810" s="69"/>
      <c r="ES810" s="69"/>
      <c r="EZ810" s="69"/>
    </row>
    <row r="811" spans="148:156" ht="16.5" customHeight="1">
      <c r="ER811" s="69"/>
      <c r="ES811" s="69"/>
      <c r="EZ811" s="69"/>
    </row>
    <row r="812" spans="148:156" ht="16.5" customHeight="1">
      <c r="ER812" s="69"/>
      <c r="ES812" s="69"/>
      <c r="EZ812" s="69"/>
    </row>
  </sheetData>
  <mergeCells count="327">
    <mergeCell ref="BC29:BD30"/>
    <mergeCell ref="BD35:BD36"/>
    <mergeCell ref="BD33:BD34"/>
    <mergeCell ref="AH12:BC12"/>
    <mergeCell ref="AH11:BC11"/>
    <mergeCell ref="Z9:AF9"/>
    <mergeCell ref="E63:BB63"/>
    <mergeCell ref="F65:BA65"/>
    <mergeCell ref="E14:BB14"/>
    <mergeCell ref="F17:BA17"/>
    <mergeCell ref="BD37:BD40"/>
    <mergeCell ref="F66:BA66"/>
    <mergeCell ref="Q37:U37"/>
    <mergeCell ref="W40:AI40"/>
    <mergeCell ref="E41:O41"/>
    <mergeCell ref="BA29:BB30"/>
    <mergeCell ref="AO29:AP30"/>
    <mergeCell ref="AQ29:AR30"/>
    <mergeCell ref="AS29:AT30"/>
    <mergeCell ref="AU29:AV30"/>
    <mergeCell ref="AW29:AX30"/>
    <mergeCell ref="AY29:AZ30"/>
    <mergeCell ref="AA29:AB30"/>
    <mergeCell ref="Y29:Z30"/>
    <mergeCell ref="W29:X30"/>
    <mergeCell ref="U29:V30"/>
    <mergeCell ref="E37:O40"/>
    <mergeCell ref="S29:T30"/>
    <mergeCell ref="AK29:AL30"/>
    <mergeCell ref="AM29:AN30"/>
    <mergeCell ref="Q29:R30"/>
    <mergeCell ref="BD129:BD130"/>
    <mergeCell ref="C25:D26"/>
    <mergeCell ref="BA27:BD28"/>
    <mergeCell ref="P27:P28"/>
    <mergeCell ref="BD41:BD44"/>
    <mergeCell ref="W42:BC42"/>
    <mergeCell ref="W43:BC43"/>
    <mergeCell ref="C41:D44"/>
    <mergeCell ref="P41:P44"/>
    <mergeCell ref="W41:BC41"/>
    <mergeCell ref="AJ44:AN44"/>
    <mergeCell ref="AO44:BC44"/>
    <mergeCell ref="C37:D40"/>
    <mergeCell ref="P37:P40"/>
    <mergeCell ref="W37:BC37"/>
    <mergeCell ref="W38:BC38"/>
    <mergeCell ref="W39:BC39"/>
    <mergeCell ref="Q44:U44"/>
    <mergeCell ref="Q43:U43"/>
    <mergeCell ref="Q42:U42"/>
    <mergeCell ref="Q41:U41"/>
    <mergeCell ref="Q40:U40"/>
    <mergeCell ref="Q39:U39"/>
    <mergeCell ref="BA78:BB79"/>
    <mergeCell ref="AN3:BC3"/>
    <mergeCell ref="Z31:BC32"/>
    <mergeCell ref="Y31:Y32"/>
    <mergeCell ref="C27:D28"/>
    <mergeCell ref="E27:O28"/>
    <mergeCell ref="Q27:AD28"/>
    <mergeCell ref="AE27:AF28"/>
    <mergeCell ref="AG27:AT28"/>
    <mergeCell ref="AU27:AV28"/>
    <mergeCell ref="AW27:AZ28"/>
    <mergeCell ref="E25:O26"/>
    <mergeCell ref="P25:P26"/>
    <mergeCell ref="Q25:BC26"/>
    <mergeCell ref="C21:D22"/>
    <mergeCell ref="E21:O22"/>
    <mergeCell ref="P21:P22"/>
    <mergeCell ref="Q23:U24"/>
    <mergeCell ref="V23:BC24"/>
    <mergeCell ref="Z11:AF11"/>
    <mergeCell ref="E19:BB19"/>
    <mergeCell ref="F16:BA16"/>
    <mergeCell ref="Q21:U22"/>
    <mergeCell ref="S5:T5"/>
    <mergeCell ref="E5:Q5"/>
    <mergeCell ref="C23:D24"/>
    <mergeCell ref="E23:O24"/>
    <mergeCell ref="E31:O32"/>
    <mergeCell ref="P31:P32"/>
    <mergeCell ref="Z7:AF7"/>
    <mergeCell ref="BD21:BD22"/>
    <mergeCell ref="BD23:BD24"/>
    <mergeCell ref="Z12:AF12"/>
    <mergeCell ref="AI29:AJ30"/>
    <mergeCell ref="C29:D30"/>
    <mergeCell ref="E29:O30"/>
    <mergeCell ref="C31:D32"/>
    <mergeCell ref="AH7:BC8"/>
    <mergeCell ref="U7:X7"/>
    <mergeCell ref="AH9:BC10"/>
    <mergeCell ref="P23:P24"/>
    <mergeCell ref="BD25:BD26"/>
    <mergeCell ref="V21:BC22"/>
    <mergeCell ref="Q31:X32"/>
    <mergeCell ref="BD31:BD32"/>
    <mergeCell ref="P29:P30"/>
    <mergeCell ref="AG29:AH30"/>
    <mergeCell ref="AE29:AF30"/>
    <mergeCell ref="AC29:AD30"/>
    <mergeCell ref="C33:D34"/>
    <mergeCell ref="E33:O34"/>
    <mergeCell ref="Q33:R34"/>
    <mergeCell ref="E46:BC46"/>
    <mergeCell ref="E47:BC47"/>
    <mergeCell ref="S33:BC34"/>
    <mergeCell ref="E48:BC48"/>
    <mergeCell ref="E43:O43"/>
    <mergeCell ref="E44:O44"/>
    <mergeCell ref="P35:P36"/>
    <mergeCell ref="C35:D36"/>
    <mergeCell ref="E35:O36"/>
    <mergeCell ref="AJ40:AN40"/>
    <mergeCell ref="AO40:BC40"/>
    <mergeCell ref="W44:AI44"/>
    <mergeCell ref="Q38:U38"/>
    <mergeCell ref="E42:O42"/>
    <mergeCell ref="Q35:BC36"/>
    <mergeCell ref="C125:D126"/>
    <mergeCell ref="E125:O126"/>
    <mergeCell ref="C123:D124"/>
    <mergeCell ref="E123:O124"/>
    <mergeCell ref="P123:P124"/>
    <mergeCell ref="Q123:AD124"/>
    <mergeCell ref="AE123:AF124"/>
    <mergeCell ref="AG123:AT124"/>
    <mergeCell ref="AU123:AV124"/>
    <mergeCell ref="P125:P126"/>
    <mergeCell ref="Q125:R126"/>
    <mergeCell ref="S125:T126"/>
    <mergeCell ref="U125:V126"/>
    <mergeCell ref="W125:X126"/>
    <mergeCell ref="Y125:Z126"/>
    <mergeCell ref="AA125:AB126"/>
    <mergeCell ref="AG125:AH126"/>
    <mergeCell ref="AI125:AJ126"/>
    <mergeCell ref="AK125:AL126"/>
    <mergeCell ref="AM125:AN126"/>
    <mergeCell ref="AO125:AP126"/>
    <mergeCell ref="BD127:BD128"/>
    <mergeCell ref="AC125:AD126"/>
    <mergeCell ref="AE125:AF126"/>
    <mergeCell ref="AW123:AZ124"/>
    <mergeCell ref="BA123:BD124"/>
    <mergeCell ref="AY125:AZ126"/>
    <mergeCell ref="BA125:BB126"/>
    <mergeCell ref="AQ125:AR126"/>
    <mergeCell ref="AS125:AT126"/>
    <mergeCell ref="BC125:BD126"/>
    <mergeCell ref="AU125:AV126"/>
    <mergeCell ref="AW125:AX126"/>
    <mergeCell ref="BD117:BD118"/>
    <mergeCell ref="C119:D120"/>
    <mergeCell ref="E119:O120"/>
    <mergeCell ref="P119:P120"/>
    <mergeCell ref="Q119:U120"/>
    <mergeCell ref="V119:BC120"/>
    <mergeCell ref="BD119:BD120"/>
    <mergeCell ref="C121:D122"/>
    <mergeCell ref="E121:O122"/>
    <mergeCell ref="P121:P122"/>
    <mergeCell ref="Q121:BC122"/>
    <mergeCell ref="BD121:BD122"/>
    <mergeCell ref="C117:D118"/>
    <mergeCell ref="E117:O118"/>
    <mergeCell ref="P117:P118"/>
    <mergeCell ref="Q117:U118"/>
    <mergeCell ref="V117:BC118"/>
    <mergeCell ref="C129:D130"/>
    <mergeCell ref="E129:O130"/>
    <mergeCell ref="Q129:R130"/>
    <mergeCell ref="S129:BC130"/>
    <mergeCell ref="Z127:BC128"/>
    <mergeCell ref="C131:D132"/>
    <mergeCell ref="E131:O132"/>
    <mergeCell ref="P131:P132"/>
    <mergeCell ref="Q131:BC132"/>
    <mergeCell ref="C127:D128"/>
    <mergeCell ref="E127:O128"/>
    <mergeCell ref="P127:P128"/>
    <mergeCell ref="Q127:X128"/>
    <mergeCell ref="Y127:Y128"/>
    <mergeCell ref="Q133:U133"/>
    <mergeCell ref="W133:BC133"/>
    <mergeCell ref="BD133:BD136"/>
    <mergeCell ref="Q134:U134"/>
    <mergeCell ref="W134:BC134"/>
    <mergeCell ref="Q135:U135"/>
    <mergeCell ref="W135:BC135"/>
    <mergeCell ref="Q136:U136"/>
    <mergeCell ref="W136:AI136"/>
    <mergeCell ref="AJ136:AN136"/>
    <mergeCell ref="AO136:BC136"/>
    <mergeCell ref="BD80:BD81"/>
    <mergeCell ref="E72:O73"/>
    <mergeCell ref="P72:P73"/>
    <mergeCell ref="C137:D140"/>
    <mergeCell ref="P137:P140"/>
    <mergeCell ref="Q137:U137"/>
    <mergeCell ref="W137:BC137"/>
    <mergeCell ref="BD137:BD140"/>
    <mergeCell ref="Q138:U138"/>
    <mergeCell ref="W138:BC138"/>
    <mergeCell ref="Q139:U139"/>
    <mergeCell ref="W139:BC139"/>
    <mergeCell ref="Q140:U140"/>
    <mergeCell ref="W140:AI140"/>
    <mergeCell ref="AJ140:AN140"/>
    <mergeCell ref="AO140:BC140"/>
    <mergeCell ref="E137:O137"/>
    <mergeCell ref="E138:O138"/>
    <mergeCell ref="E139:O139"/>
    <mergeCell ref="E140:O140"/>
    <mergeCell ref="BD131:BD132"/>
    <mergeCell ref="C133:D136"/>
    <mergeCell ref="E133:O136"/>
    <mergeCell ref="P133:P136"/>
    <mergeCell ref="E111:BB111"/>
    <mergeCell ref="E115:BB115"/>
    <mergeCell ref="F113:BA113"/>
    <mergeCell ref="BD90:BD93"/>
    <mergeCell ref="AJ93:AN93"/>
    <mergeCell ref="AO93:BC93"/>
    <mergeCell ref="E95:BC95"/>
    <mergeCell ref="E96:BC96"/>
    <mergeCell ref="E97:BC97"/>
    <mergeCell ref="E98:BC98"/>
    <mergeCell ref="Q91:U91"/>
    <mergeCell ref="W91:BC91"/>
    <mergeCell ref="Q92:U92"/>
    <mergeCell ref="E105:Q105"/>
    <mergeCell ref="S105:T105"/>
    <mergeCell ref="E90:O90"/>
    <mergeCell ref="AM102:BC102"/>
    <mergeCell ref="AM103:BC103"/>
    <mergeCell ref="E86:O89"/>
    <mergeCell ref="BD86:BD89"/>
    <mergeCell ref="C90:D93"/>
    <mergeCell ref="P90:P93"/>
    <mergeCell ref="Q90:U90"/>
    <mergeCell ref="W90:BC90"/>
    <mergeCell ref="W92:BC92"/>
    <mergeCell ref="Q93:U93"/>
    <mergeCell ref="W93:AI93"/>
    <mergeCell ref="P86:P89"/>
    <mergeCell ref="Q86:U86"/>
    <mergeCell ref="W86:BC86"/>
    <mergeCell ref="Q87:U87"/>
    <mergeCell ref="W87:BC87"/>
    <mergeCell ref="Q88:U88"/>
    <mergeCell ref="W88:BC88"/>
    <mergeCell ref="Q89:U89"/>
    <mergeCell ref="W89:AI89"/>
    <mergeCell ref="AJ89:AN89"/>
    <mergeCell ref="AO89:BC89"/>
    <mergeCell ref="C86:D89"/>
    <mergeCell ref="E91:O91"/>
    <mergeCell ref="E92:O92"/>
    <mergeCell ref="E93:O93"/>
    <mergeCell ref="C70:D71"/>
    <mergeCell ref="C84:D85"/>
    <mergeCell ref="Q84:BC85"/>
    <mergeCell ref="C76:D77"/>
    <mergeCell ref="E76:O77"/>
    <mergeCell ref="P76:P77"/>
    <mergeCell ref="Q76:AD77"/>
    <mergeCell ref="AE76:AF77"/>
    <mergeCell ref="AG76:AT77"/>
    <mergeCell ref="AU76:AV77"/>
    <mergeCell ref="AW76:AZ77"/>
    <mergeCell ref="BA76:BD77"/>
    <mergeCell ref="BD82:BD83"/>
    <mergeCell ref="BD84:BD85"/>
    <mergeCell ref="E84:O85"/>
    <mergeCell ref="P84:P85"/>
    <mergeCell ref="C82:D83"/>
    <mergeCell ref="E82:O83"/>
    <mergeCell ref="C80:D81"/>
    <mergeCell ref="BD72:BD73"/>
    <mergeCell ref="C74:D75"/>
    <mergeCell ref="E74:O75"/>
    <mergeCell ref="BD70:BD71"/>
    <mergeCell ref="P74:P75"/>
    <mergeCell ref="Q74:BC75"/>
    <mergeCell ref="BD74:BD75"/>
    <mergeCell ref="AC78:AD79"/>
    <mergeCell ref="AE78:AF79"/>
    <mergeCell ref="AG78:AH79"/>
    <mergeCell ref="AI78:AJ79"/>
    <mergeCell ref="P78:P79"/>
    <mergeCell ref="Q78:R79"/>
    <mergeCell ref="S78:T79"/>
    <mergeCell ref="U78:V79"/>
    <mergeCell ref="W78:X79"/>
    <mergeCell ref="Y78:Z79"/>
    <mergeCell ref="AA78:AB79"/>
    <mergeCell ref="AS78:AT79"/>
    <mergeCell ref="AU78:AV79"/>
    <mergeCell ref="AW78:AX79"/>
    <mergeCell ref="BC78:BD79"/>
    <mergeCell ref="E68:BB68"/>
    <mergeCell ref="E78:O79"/>
    <mergeCell ref="AK78:AL79"/>
    <mergeCell ref="AM78:AN79"/>
    <mergeCell ref="AM54:BC54"/>
    <mergeCell ref="AM55:BC55"/>
    <mergeCell ref="Q82:R83"/>
    <mergeCell ref="S82:BC83"/>
    <mergeCell ref="C78:D79"/>
    <mergeCell ref="C72:D73"/>
    <mergeCell ref="E80:O81"/>
    <mergeCell ref="P80:P81"/>
    <mergeCell ref="Q80:X81"/>
    <mergeCell ref="AY78:AZ79"/>
    <mergeCell ref="AO78:AP79"/>
    <mergeCell ref="AQ78:AR79"/>
    <mergeCell ref="Y80:Y81"/>
    <mergeCell ref="Z80:BC81"/>
    <mergeCell ref="E70:O71"/>
    <mergeCell ref="P70:P71"/>
    <mergeCell ref="Q70:U71"/>
    <mergeCell ref="V70:BC71"/>
    <mergeCell ref="Q72:U73"/>
    <mergeCell ref="V72:BC73"/>
  </mergeCells>
  <phoneticPr fontId="1"/>
  <conditionalFormatting sqref="AN3:BC3 AH11:BC12 V21:BC24 Q25:BC26 Q27:AD28 AG27:AT28 Z31:BC32 W37:BC39 W40:AI40 AO40:BC40 W41:BC43 W44:AI44 AO44:BC44 AH7 AH9">
    <cfRule type="containsBlanks" dxfId="4" priority="17">
      <formula>LEN(TRIM(Q3))=0</formula>
    </cfRule>
  </conditionalFormatting>
  <conditionalFormatting sqref="S29">
    <cfRule type="containsBlanks" dxfId="3" priority="6" stopIfTrue="1">
      <formula>LEN(TRIM(S29))=0</formula>
    </cfRule>
  </conditionalFormatting>
  <conditionalFormatting sqref="Q31:X32">
    <cfRule type="containsBlanks" dxfId="2" priority="5">
      <formula>LEN(TRIM(Q31))=0</formula>
    </cfRule>
  </conditionalFormatting>
  <conditionalFormatting sqref="W29:X30 AC29:AD30 AG29:AH30">
    <cfRule type="containsBlanks" dxfId="1" priority="3">
      <formula>LEN(TRIM(W29))=0</formula>
    </cfRule>
  </conditionalFormatting>
  <conditionalFormatting sqref="Q33:R34">
    <cfRule type="containsBlanks" dxfId="0" priority="2">
      <formula>LEN(TRIM(Q33))=0</formula>
    </cfRule>
  </conditionalFormatting>
  <dataValidations count="8">
    <dataValidation type="list" allowBlank="1" showInputMessage="1" showErrorMessage="1" sqref="Q31:X32">
      <formula1>$EP$3:$EP$7</formula1>
    </dataValidation>
    <dataValidation type="list" allowBlank="1" showInputMessage="1" showErrorMessage="1" sqref="AK29:AL30">
      <formula1>$EP$11:$EP$12</formula1>
    </dataValidation>
    <dataValidation type="list" allowBlank="1" showInputMessage="1" showErrorMessage="1" sqref="AO29:AP30 AY29:AZ30">
      <formula1>$EP$14:$EP$15</formula1>
    </dataValidation>
    <dataValidation type="list" allowBlank="1" showInputMessage="1" showErrorMessage="1" sqref="AS29:AT30 BC29:BD30">
      <formula1>$EP$17:$EP$18</formula1>
    </dataValidation>
    <dataValidation type="list" allowBlank="1" showInputMessage="1" showErrorMessage="1" sqref="AU29:AV30">
      <formula1>$EP$20:$EP$21</formula1>
    </dataValidation>
    <dataValidation type="list" allowBlank="1" showInputMessage="1" showErrorMessage="1" sqref="Q33:R34">
      <formula1>$EP$23:$EP$25</formula1>
    </dataValidation>
    <dataValidation type="list" showInputMessage="1" showErrorMessage="1" sqref="AC29 AM29:AN30 AW29:AX30 S29:T30">
      <formula1>$ER$3:$ER$28</formula1>
    </dataValidation>
    <dataValidation type="list" allowBlank="1" showInputMessage="1" showErrorMessage="1" sqref="AG29 AQ29:AR30 BA29:BB30 W29">
      <formula1>$ES$3:$ES$15</formula1>
    </dataValidation>
  </dataValidations>
  <printOptions horizontalCentered="1" verticalCentered="1"/>
  <pageMargins left="0.47244094488188981" right="0.47244094488188981" top="0.39370078740157483" bottom="0.39370078740157483" header="0.39370078740157483" footer="0.19685039370078741"/>
  <pageSetup paperSize="9" scale="92" orientation="portrait" r:id="rId1"/>
  <rowBreaks count="2" manualBreakCount="2">
    <brk id="51" max="57" man="1"/>
    <brk id="99" max="5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H812"/>
  <sheetViews>
    <sheetView view="pageBreakPreview" zoomScaleNormal="100" zoomScaleSheetLayoutView="100" workbookViewId="0">
      <selection activeCell="AN3" sqref="AN3:BC3"/>
    </sheetView>
  </sheetViews>
  <sheetFormatPr defaultColWidth="1.6640625" defaultRowHeight="15.75" customHeight="1"/>
  <cols>
    <col min="1" max="176" width="1.6640625" style="69"/>
    <col min="177" max="177" width="1.6640625" style="69" customWidth="1"/>
    <col min="178" max="432" width="1.6640625" style="69"/>
    <col min="433" max="433" width="1.6640625" style="69" customWidth="1"/>
    <col min="434" max="688" width="1.6640625" style="69"/>
    <col min="689" max="689" width="1.6640625" style="69" customWidth="1"/>
    <col min="690" max="944" width="1.6640625" style="69"/>
    <col min="945" max="945" width="1.6640625" style="69" customWidth="1"/>
    <col min="946" max="1200" width="1.6640625" style="69"/>
    <col min="1201" max="1201" width="1.6640625" style="69" customWidth="1"/>
    <col min="1202" max="1456" width="1.6640625" style="69"/>
    <col min="1457" max="1457" width="1.6640625" style="69" customWidth="1"/>
    <col min="1458" max="1712" width="1.6640625" style="69"/>
    <col min="1713" max="1713" width="1.6640625" style="69" customWidth="1"/>
    <col min="1714" max="1968" width="1.6640625" style="69"/>
    <col min="1969" max="1969" width="1.6640625" style="69" customWidth="1"/>
    <col min="1970" max="2224" width="1.6640625" style="69"/>
    <col min="2225" max="2225" width="1.6640625" style="69" customWidth="1"/>
    <col min="2226" max="2480" width="1.6640625" style="69"/>
    <col min="2481" max="2481" width="1.6640625" style="69" customWidth="1"/>
    <col min="2482" max="2736" width="1.6640625" style="69"/>
    <col min="2737" max="2737" width="1.6640625" style="69" customWidth="1"/>
    <col min="2738" max="2992" width="1.6640625" style="69"/>
    <col min="2993" max="2993" width="1.6640625" style="69" customWidth="1"/>
    <col min="2994" max="3248" width="1.6640625" style="69"/>
    <col min="3249" max="3249" width="1.6640625" style="69" customWidth="1"/>
    <col min="3250" max="3504" width="1.6640625" style="69"/>
    <col min="3505" max="3505" width="1.6640625" style="69" customWidth="1"/>
    <col min="3506" max="3760" width="1.6640625" style="69"/>
    <col min="3761" max="3761" width="1.6640625" style="69" customWidth="1"/>
    <col min="3762" max="4016" width="1.6640625" style="69"/>
    <col min="4017" max="4017" width="1.6640625" style="69" customWidth="1"/>
    <col min="4018" max="4272" width="1.6640625" style="69"/>
    <col min="4273" max="4273" width="1.6640625" style="69" customWidth="1"/>
    <col min="4274" max="4528" width="1.6640625" style="69"/>
    <col min="4529" max="4529" width="1.6640625" style="69" customWidth="1"/>
    <col min="4530" max="4784" width="1.6640625" style="69"/>
    <col min="4785" max="4785" width="1.6640625" style="69" customWidth="1"/>
    <col min="4786" max="5040" width="1.6640625" style="69"/>
    <col min="5041" max="5041" width="1.6640625" style="69" customWidth="1"/>
    <col min="5042" max="5296" width="1.6640625" style="69"/>
    <col min="5297" max="5297" width="1.6640625" style="69" customWidth="1"/>
    <col min="5298" max="5552" width="1.6640625" style="69"/>
    <col min="5553" max="5553" width="1.6640625" style="69" customWidth="1"/>
    <col min="5554" max="5808" width="1.6640625" style="69"/>
    <col min="5809" max="5809" width="1.6640625" style="69" customWidth="1"/>
    <col min="5810" max="6064" width="1.6640625" style="69"/>
    <col min="6065" max="6065" width="1.6640625" style="69" customWidth="1"/>
    <col min="6066" max="6320" width="1.6640625" style="69"/>
    <col min="6321" max="6321" width="1.6640625" style="69" customWidth="1"/>
    <col min="6322" max="6576" width="1.6640625" style="69"/>
    <col min="6577" max="6577" width="1.6640625" style="69" customWidth="1"/>
    <col min="6578" max="6832" width="1.6640625" style="69"/>
    <col min="6833" max="6833" width="1.6640625" style="69" customWidth="1"/>
    <col min="6834" max="7088" width="1.6640625" style="69"/>
    <col min="7089" max="7089" width="1.6640625" style="69" customWidth="1"/>
    <col min="7090" max="7344" width="1.6640625" style="69"/>
    <col min="7345" max="7345" width="1.6640625" style="69" customWidth="1"/>
    <col min="7346" max="7600" width="1.6640625" style="69"/>
    <col min="7601" max="7601" width="1.6640625" style="69" customWidth="1"/>
    <col min="7602" max="7856" width="1.6640625" style="69"/>
    <col min="7857" max="7857" width="1.6640625" style="69" customWidth="1"/>
    <col min="7858" max="8112" width="1.6640625" style="69"/>
    <col min="8113" max="8113" width="1.6640625" style="69" customWidth="1"/>
    <col min="8114" max="8368" width="1.6640625" style="69"/>
    <col min="8369" max="8369" width="1.6640625" style="69" customWidth="1"/>
    <col min="8370" max="8624" width="1.6640625" style="69"/>
    <col min="8625" max="8625" width="1.6640625" style="69" customWidth="1"/>
    <col min="8626" max="8880" width="1.6640625" style="69"/>
    <col min="8881" max="8881" width="1.6640625" style="69" customWidth="1"/>
    <col min="8882" max="9136" width="1.6640625" style="69"/>
    <col min="9137" max="9137" width="1.6640625" style="69" customWidth="1"/>
    <col min="9138" max="9392" width="1.6640625" style="69"/>
    <col min="9393" max="9393" width="1.6640625" style="69" customWidth="1"/>
    <col min="9394" max="9648" width="1.6640625" style="69"/>
    <col min="9649" max="9649" width="1.6640625" style="69" customWidth="1"/>
    <col min="9650" max="9904" width="1.6640625" style="69"/>
    <col min="9905" max="9905" width="1.6640625" style="69" customWidth="1"/>
    <col min="9906" max="10160" width="1.6640625" style="69"/>
    <col min="10161" max="10161" width="1.6640625" style="69" customWidth="1"/>
    <col min="10162" max="10416" width="1.6640625" style="69"/>
    <col min="10417" max="10417" width="1.6640625" style="69" customWidth="1"/>
    <col min="10418" max="10672" width="1.6640625" style="69"/>
    <col min="10673" max="10673" width="1.6640625" style="69" customWidth="1"/>
    <col min="10674" max="10928" width="1.6640625" style="69"/>
    <col min="10929" max="10929" width="1.6640625" style="69" customWidth="1"/>
    <col min="10930" max="11184" width="1.6640625" style="69"/>
    <col min="11185" max="11185" width="1.6640625" style="69" customWidth="1"/>
    <col min="11186" max="11440" width="1.6640625" style="69"/>
    <col min="11441" max="11441" width="1.6640625" style="69" customWidth="1"/>
    <col min="11442" max="11696" width="1.6640625" style="69"/>
    <col min="11697" max="11697" width="1.6640625" style="69" customWidth="1"/>
    <col min="11698" max="11952" width="1.6640625" style="69"/>
    <col min="11953" max="11953" width="1.6640625" style="69" customWidth="1"/>
    <col min="11954" max="12208" width="1.6640625" style="69"/>
    <col min="12209" max="12209" width="1.6640625" style="69" customWidth="1"/>
    <col min="12210" max="12464" width="1.6640625" style="69"/>
    <col min="12465" max="12465" width="1.6640625" style="69" customWidth="1"/>
    <col min="12466" max="12720" width="1.6640625" style="69"/>
    <col min="12721" max="12721" width="1.6640625" style="69" customWidth="1"/>
    <col min="12722" max="12976" width="1.6640625" style="69"/>
    <col min="12977" max="12977" width="1.6640625" style="69" customWidth="1"/>
    <col min="12978" max="13232" width="1.6640625" style="69"/>
    <col min="13233" max="13233" width="1.6640625" style="69" customWidth="1"/>
    <col min="13234" max="13488" width="1.6640625" style="69"/>
    <col min="13489" max="13489" width="1.6640625" style="69" customWidth="1"/>
    <col min="13490" max="13744" width="1.6640625" style="69"/>
    <col min="13745" max="13745" width="1.6640625" style="69" customWidth="1"/>
    <col min="13746" max="14000" width="1.6640625" style="69"/>
    <col min="14001" max="14001" width="1.6640625" style="69" customWidth="1"/>
    <col min="14002" max="14256" width="1.6640625" style="69"/>
    <col min="14257" max="14257" width="1.6640625" style="69" customWidth="1"/>
    <col min="14258" max="14512" width="1.6640625" style="69"/>
    <col min="14513" max="14513" width="1.6640625" style="69" customWidth="1"/>
    <col min="14514" max="14768" width="1.6640625" style="69"/>
    <col min="14769" max="14769" width="1.6640625" style="69" customWidth="1"/>
    <col min="14770" max="15024" width="1.6640625" style="69"/>
    <col min="15025" max="15025" width="1.6640625" style="69" customWidth="1"/>
    <col min="15026" max="15280" width="1.6640625" style="69"/>
    <col min="15281" max="15281" width="1.6640625" style="69" customWidth="1"/>
    <col min="15282" max="15536" width="1.6640625" style="69"/>
    <col min="15537" max="15537" width="1.6640625" style="69" customWidth="1"/>
    <col min="15538" max="15792" width="1.6640625" style="69"/>
    <col min="15793" max="15793" width="1.6640625" style="69" customWidth="1"/>
    <col min="15794" max="16048" width="1.6640625" style="69"/>
    <col min="16049" max="16049" width="1.6640625" style="69" customWidth="1"/>
    <col min="16050" max="16384" width="1.6640625" style="69"/>
  </cols>
  <sheetData>
    <row r="1" spans="3:60" ht="16.5" customHeight="1" thickBot="1">
      <c r="BH1" s="69" t="s">
        <v>137</v>
      </c>
    </row>
    <row r="2" spans="3:60" ht="16.5" customHeight="1">
      <c r="C2" s="93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5"/>
    </row>
    <row r="3" spans="3:60" ht="16.5" customHeight="1">
      <c r="C3" s="96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191"/>
      <c r="BE3" s="71"/>
      <c r="BF3" s="71"/>
      <c r="BG3" s="71"/>
    </row>
    <row r="4" spans="3:60" ht="16.5" customHeight="1">
      <c r="C4" s="96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98"/>
    </row>
    <row r="5" spans="3:60" ht="16.5" customHeight="1">
      <c r="C5" s="96"/>
      <c r="E5" s="265" t="s">
        <v>136</v>
      </c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187"/>
      <c r="S5" s="266" t="s">
        <v>64</v>
      </c>
      <c r="T5" s="266"/>
      <c r="U5" s="187"/>
      <c r="V5" s="187"/>
      <c r="W5" s="187"/>
      <c r="X5" s="187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98"/>
    </row>
    <row r="6" spans="3:60" ht="16.5" customHeight="1">
      <c r="C6" s="96"/>
      <c r="D6" s="29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98"/>
    </row>
    <row r="7" spans="3:60" ht="16.5" customHeight="1">
      <c r="C7" s="96"/>
      <c r="D7" s="29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292" t="s">
        <v>1</v>
      </c>
      <c r="V7" s="292"/>
      <c r="W7" s="292"/>
      <c r="X7" s="292"/>
      <c r="Y7" s="194"/>
      <c r="Z7" s="284" t="s">
        <v>2</v>
      </c>
      <c r="AA7" s="284"/>
      <c r="AB7" s="284"/>
      <c r="AC7" s="284"/>
      <c r="AD7" s="284"/>
      <c r="AE7" s="284"/>
      <c r="AF7" s="284"/>
      <c r="AG7" s="194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108"/>
      <c r="BE7" s="110"/>
      <c r="BF7" s="73"/>
      <c r="BG7" s="74"/>
      <c r="BH7" s="74"/>
    </row>
    <row r="8" spans="3:60" ht="16.5" customHeight="1">
      <c r="C8" s="96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194"/>
      <c r="V8" s="194"/>
      <c r="W8" s="194"/>
      <c r="X8" s="194"/>
      <c r="Y8" s="194"/>
      <c r="Z8" s="194"/>
      <c r="AA8" s="194"/>
      <c r="AB8" s="186"/>
      <c r="AC8" s="186"/>
      <c r="AD8" s="194"/>
      <c r="AE8" s="186"/>
      <c r="AF8" s="186"/>
      <c r="AG8" s="194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191"/>
      <c r="BE8" s="110"/>
      <c r="BF8" s="71"/>
      <c r="BG8" s="74"/>
      <c r="BH8" s="74"/>
    </row>
    <row r="9" spans="3:60" ht="16.5" customHeight="1">
      <c r="C9" s="96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194"/>
      <c r="V9" s="194"/>
      <c r="W9" s="194"/>
      <c r="X9" s="194"/>
      <c r="Y9" s="194"/>
      <c r="Z9" s="284" t="s">
        <v>3</v>
      </c>
      <c r="AA9" s="284"/>
      <c r="AB9" s="284"/>
      <c r="AC9" s="284"/>
      <c r="AD9" s="284"/>
      <c r="AE9" s="284"/>
      <c r="AF9" s="284"/>
      <c r="AG9" s="194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108"/>
      <c r="BE9" s="110"/>
      <c r="BF9" s="73"/>
      <c r="BG9" s="74"/>
      <c r="BH9" s="74"/>
    </row>
    <row r="10" spans="3:60" ht="16.5" customHeight="1">
      <c r="C10" s="96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94"/>
      <c r="V10" s="194"/>
      <c r="W10" s="194"/>
      <c r="X10" s="194"/>
      <c r="Y10" s="194"/>
      <c r="Z10" s="194"/>
      <c r="AA10" s="194"/>
      <c r="AB10" s="186"/>
      <c r="AC10" s="186"/>
      <c r="AD10" s="194"/>
      <c r="AE10" s="186"/>
      <c r="AF10" s="186"/>
      <c r="AG10" s="194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191"/>
      <c r="BE10" s="110"/>
      <c r="BF10" s="71"/>
      <c r="BG10" s="74"/>
      <c r="BH10" s="74"/>
    </row>
    <row r="11" spans="3:60" ht="16.5" customHeight="1">
      <c r="C11" s="96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15" t="s">
        <v>4</v>
      </c>
      <c r="AA11" s="215"/>
      <c r="AB11" s="215"/>
      <c r="AC11" s="215"/>
      <c r="AD11" s="215"/>
      <c r="AE11" s="215"/>
      <c r="AF11" s="215"/>
      <c r="AG11" s="29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  <c r="AZ11" s="320"/>
      <c r="BA11" s="320"/>
      <c r="BB11" s="320"/>
      <c r="BC11" s="320"/>
      <c r="BD11" s="108"/>
      <c r="BE11" s="110"/>
      <c r="BF11" s="73"/>
      <c r="BG11" s="74"/>
      <c r="BH11" s="74"/>
    </row>
    <row r="12" spans="3:60" ht="16.5" customHeight="1">
      <c r="C12" s="96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15" t="s">
        <v>127</v>
      </c>
      <c r="AA12" s="215"/>
      <c r="AB12" s="215"/>
      <c r="AC12" s="215"/>
      <c r="AD12" s="215"/>
      <c r="AE12" s="215"/>
      <c r="AF12" s="215"/>
      <c r="AG12" s="187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108"/>
      <c r="BE12" s="110"/>
    </row>
    <row r="13" spans="3:60" ht="16.5" customHeight="1">
      <c r="C13" s="96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187"/>
      <c r="AD13" s="29"/>
      <c r="AE13" s="29"/>
      <c r="AF13" s="187"/>
      <c r="AG13" s="187"/>
      <c r="AH13" s="187"/>
      <c r="AI13" s="187"/>
      <c r="AJ13" s="187"/>
      <c r="AK13" s="187"/>
      <c r="AL13" s="187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12"/>
      <c r="BE13" s="110"/>
    </row>
    <row r="14" spans="3:60" ht="16.5" customHeight="1">
      <c r="C14" s="99"/>
      <c r="D14" s="187"/>
      <c r="E14" s="262" t="s">
        <v>63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187"/>
      <c r="BD14" s="33"/>
    </row>
    <row r="15" spans="3:60" ht="16.5" customHeight="1">
      <c r="C15" s="96"/>
      <c r="D15" s="29"/>
      <c r="E15" s="29"/>
      <c r="F15" s="29"/>
      <c r="G15" s="29"/>
      <c r="H15" s="29"/>
      <c r="I15" s="29"/>
      <c r="J15" s="29"/>
      <c r="K15" s="29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98"/>
    </row>
    <row r="16" spans="3:60" ht="16.5" customHeight="1">
      <c r="C16" s="96"/>
      <c r="D16" s="187"/>
      <c r="F16" s="263" t="s">
        <v>130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187"/>
      <c r="BC16" s="187"/>
      <c r="BD16" s="33"/>
      <c r="BE16" s="75"/>
      <c r="BF16" s="75"/>
    </row>
    <row r="17" spans="3:58" ht="16.5" customHeight="1">
      <c r="C17" s="96"/>
      <c r="D17" s="187"/>
      <c r="F17" s="263" t="s">
        <v>129</v>
      </c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187"/>
      <c r="BC17" s="187"/>
      <c r="BD17" s="33"/>
      <c r="BE17" s="75"/>
      <c r="BF17" s="75"/>
    </row>
    <row r="18" spans="3:58" ht="16.5" customHeight="1">
      <c r="C18" s="99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33"/>
      <c r="BE18" s="75"/>
      <c r="BF18" s="75"/>
    </row>
    <row r="19" spans="3:58" ht="16.5" customHeight="1">
      <c r="C19" s="96"/>
      <c r="D19" s="187"/>
      <c r="E19" s="265" t="s">
        <v>5</v>
      </c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187"/>
      <c r="BD19" s="33"/>
      <c r="BE19" s="75"/>
      <c r="BF19" s="75"/>
    </row>
    <row r="20" spans="3:58" ht="16.5" customHeight="1">
      <c r="C20" s="100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101"/>
    </row>
    <row r="21" spans="3:58" ht="16.5" customHeight="1">
      <c r="C21" s="221">
        <v>1</v>
      </c>
      <c r="D21" s="222"/>
      <c r="E21" s="244" t="s">
        <v>7</v>
      </c>
      <c r="F21" s="245"/>
      <c r="G21" s="245"/>
      <c r="H21" s="245"/>
      <c r="I21" s="245"/>
      <c r="J21" s="245"/>
      <c r="K21" s="245"/>
      <c r="L21" s="245"/>
      <c r="M21" s="245"/>
      <c r="N21" s="245"/>
      <c r="O21" s="246"/>
      <c r="P21" s="277"/>
      <c r="Q21" s="272" t="s">
        <v>66</v>
      </c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85"/>
    </row>
    <row r="22" spans="3:58" ht="16.5" customHeight="1">
      <c r="C22" s="223"/>
      <c r="D22" s="224"/>
      <c r="E22" s="249"/>
      <c r="F22" s="250"/>
      <c r="G22" s="250"/>
      <c r="H22" s="250"/>
      <c r="I22" s="250"/>
      <c r="J22" s="250"/>
      <c r="K22" s="250"/>
      <c r="L22" s="250"/>
      <c r="M22" s="250"/>
      <c r="N22" s="250"/>
      <c r="O22" s="251"/>
      <c r="P22" s="278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86"/>
    </row>
    <row r="23" spans="3:58" ht="16.5" customHeight="1">
      <c r="C23" s="221">
        <v>2</v>
      </c>
      <c r="D23" s="222"/>
      <c r="E23" s="244" t="s">
        <v>8</v>
      </c>
      <c r="F23" s="245"/>
      <c r="G23" s="245"/>
      <c r="H23" s="245"/>
      <c r="I23" s="245"/>
      <c r="J23" s="245"/>
      <c r="K23" s="245"/>
      <c r="L23" s="245"/>
      <c r="M23" s="245"/>
      <c r="N23" s="245"/>
      <c r="O23" s="246"/>
      <c r="P23" s="277"/>
      <c r="Q23" s="304" t="s">
        <v>9</v>
      </c>
      <c r="R23" s="304"/>
      <c r="S23" s="304"/>
      <c r="T23" s="304"/>
      <c r="U23" s="304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85"/>
    </row>
    <row r="24" spans="3:58" ht="16.5" customHeight="1">
      <c r="C24" s="223"/>
      <c r="D24" s="224"/>
      <c r="E24" s="249"/>
      <c r="F24" s="250"/>
      <c r="G24" s="250"/>
      <c r="H24" s="250"/>
      <c r="I24" s="250"/>
      <c r="J24" s="250"/>
      <c r="K24" s="250"/>
      <c r="L24" s="250"/>
      <c r="M24" s="250"/>
      <c r="N24" s="250"/>
      <c r="O24" s="251"/>
      <c r="P24" s="278"/>
      <c r="Q24" s="305"/>
      <c r="R24" s="305"/>
      <c r="S24" s="305"/>
      <c r="T24" s="305"/>
      <c r="U24" s="305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3"/>
      <c r="AT24" s="273"/>
      <c r="AU24" s="273"/>
      <c r="AV24" s="273"/>
      <c r="AW24" s="273"/>
      <c r="AX24" s="273"/>
      <c r="AY24" s="273"/>
      <c r="AZ24" s="273"/>
      <c r="BA24" s="273"/>
      <c r="BB24" s="273"/>
      <c r="BC24" s="273"/>
      <c r="BD24" s="286"/>
    </row>
    <row r="25" spans="3:58" ht="16.5" customHeight="1">
      <c r="C25" s="221">
        <v>3</v>
      </c>
      <c r="D25" s="222"/>
      <c r="E25" s="244" t="s">
        <v>6</v>
      </c>
      <c r="F25" s="245"/>
      <c r="G25" s="245"/>
      <c r="H25" s="245"/>
      <c r="I25" s="245"/>
      <c r="J25" s="245"/>
      <c r="K25" s="245"/>
      <c r="L25" s="245"/>
      <c r="M25" s="245"/>
      <c r="N25" s="245"/>
      <c r="O25" s="246"/>
      <c r="P25" s="277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85"/>
    </row>
    <row r="26" spans="3:58" ht="16.5" customHeight="1">
      <c r="C26" s="223"/>
      <c r="D26" s="224"/>
      <c r="E26" s="249"/>
      <c r="F26" s="250"/>
      <c r="G26" s="250"/>
      <c r="H26" s="250"/>
      <c r="I26" s="250"/>
      <c r="J26" s="250"/>
      <c r="K26" s="250"/>
      <c r="L26" s="250"/>
      <c r="M26" s="250"/>
      <c r="N26" s="250"/>
      <c r="O26" s="251"/>
      <c r="P26" s="278"/>
      <c r="Q26" s="273"/>
      <c r="R26" s="273"/>
      <c r="S26" s="273"/>
      <c r="T26" s="273"/>
      <c r="U26" s="273"/>
      <c r="V26" s="273"/>
      <c r="W26" s="273"/>
      <c r="X26" s="273"/>
      <c r="Y26" s="273"/>
      <c r="Z26" s="273"/>
      <c r="AA26" s="273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273"/>
      <c r="BB26" s="273"/>
      <c r="BC26" s="273"/>
      <c r="BD26" s="286"/>
    </row>
    <row r="27" spans="3:58" ht="16.5" customHeight="1">
      <c r="C27" s="221">
        <v>4</v>
      </c>
      <c r="D27" s="222"/>
      <c r="E27" s="244" t="s">
        <v>10</v>
      </c>
      <c r="F27" s="245"/>
      <c r="G27" s="245"/>
      <c r="H27" s="245"/>
      <c r="I27" s="245"/>
      <c r="J27" s="245"/>
      <c r="K27" s="245"/>
      <c r="L27" s="245"/>
      <c r="M27" s="245"/>
      <c r="N27" s="245"/>
      <c r="O27" s="246"/>
      <c r="P27" s="277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299" t="s">
        <v>69</v>
      </c>
      <c r="AF27" s="299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72"/>
      <c r="AV27" s="272"/>
      <c r="AW27" s="299"/>
      <c r="AX27" s="299"/>
      <c r="AY27" s="299"/>
      <c r="AZ27" s="299"/>
      <c r="BA27" s="272"/>
      <c r="BB27" s="272"/>
      <c r="BC27" s="272"/>
      <c r="BD27" s="285"/>
    </row>
    <row r="28" spans="3:58" ht="16.5" customHeight="1">
      <c r="C28" s="223"/>
      <c r="D28" s="224"/>
      <c r="E28" s="249"/>
      <c r="F28" s="250"/>
      <c r="G28" s="250"/>
      <c r="H28" s="250"/>
      <c r="I28" s="250"/>
      <c r="J28" s="250"/>
      <c r="K28" s="250"/>
      <c r="L28" s="250"/>
      <c r="M28" s="250"/>
      <c r="N28" s="250"/>
      <c r="O28" s="251"/>
      <c r="P28" s="278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280"/>
      <c r="AF28" s="280"/>
      <c r="AG28" s="301"/>
      <c r="AH28" s="301"/>
      <c r="AI28" s="301"/>
      <c r="AJ28" s="301"/>
      <c r="AK28" s="301"/>
      <c r="AL28" s="301"/>
      <c r="AM28" s="301"/>
      <c r="AN28" s="301"/>
      <c r="AO28" s="301"/>
      <c r="AP28" s="301"/>
      <c r="AQ28" s="301"/>
      <c r="AR28" s="301"/>
      <c r="AS28" s="301"/>
      <c r="AT28" s="301"/>
      <c r="AU28" s="273"/>
      <c r="AV28" s="273"/>
      <c r="AW28" s="280"/>
      <c r="AX28" s="280"/>
      <c r="AY28" s="280"/>
      <c r="AZ28" s="280"/>
      <c r="BA28" s="273"/>
      <c r="BB28" s="273"/>
      <c r="BC28" s="273"/>
      <c r="BD28" s="286"/>
    </row>
    <row r="29" spans="3:58" ht="16.5" customHeight="1">
      <c r="C29" s="221">
        <v>5</v>
      </c>
      <c r="D29" s="222"/>
      <c r="E29" s="244" t="s">
        <v>16</v>
      </c>
      <c r="F29" s="245"/>
      <c r="G29" s="245"/>
      <c r="H29" s="245"/>
      <c r="I29" s="245"/>
      <c r="J29" s="245"/>
      <c r="K29" s="245"/>
      <c r="L29" s="245"/>
      <c r="M29" s="245"/>
      <c r="N29" s="245"/>
      <c r="O29" s="246"/>
      <c r="P29" s="297"/>
      <c r="Q29" s="295" t="s">
        <v>131</v>
      </c>
      <c r="R29" s="295"/>
      <c r="S29" s="232"/>
      <c r="T29" s="232"/>
      <c r="U29" s="287" t="s">
        <v>26</v>
      </c>
      <c r="V29" s="287"/>
      <c r="W29" s="232"/>
      <c r="X29" s="232"/>
      <c r="Y29" s="287" t="s">
        <v>27</v>
      </c>
      <c r="Z29" s="287"/>
      <c r="AA29" s="287" t="s">
        <v>69</v>
      </c>
      <c r="AB29" s="287"/>
      <c r="AC29" s="232"/>
      <c r="AD29" s="232"/>
      <c r="AE29" s="287" t="s">
        <v>26</v>
      </c>
      <c r="AF29" s="287"/>
      <c r="AG29" s="232"/>
      <c r="AH29" s="232"/>
      <c r="AI29" s="287" t="s">
        <v>27</v>
      </c>
      <c r="AJ29" s="288"/>
      <c r="AK29" s="321"/>
      <c r="AL29" s="314"/>
      <c r="AM29" s="232"/>
      <c r="AN29" s="232"/>
      <c r="AO29" s="287"/>
      <c r="AP29" s="287"/>
      <c r="AQ29" s="232"/>
      <c r="AR29" s="232"/>
      <c r="AS29" s="287"/>
      <c r="AT29" s="287"/>
      <c r="AU29" s="287"/>
      <c r="AV29" s="287"/>
      <c r="AW29" s="232"/>
      <c r="AX29" s="232"/>
      <c r="AY29" s="287"/>
      <c r="AZ29" s="287"/>
      <c r="BA29" s="232"/>
      <c r="BB29" s="232"/>
      <c r="BC29" s="287"/>
      <c r="BD29" s="316"/>
    </row>
    <row r="30" spans="3:58" ht="16.5" customHeight="1">
      <c r="C30" s="223"/>
      <c r="D30" s="224"/>
      <c r="E30" s="249"/>
      <c r="F30" s="250"/>
      <c r="G30" s="250"/>
      <c r="H30" s="250"/>
      <c r="I30" s="250"/>
      <c r="J30" s="250"/>
      <c r="K30" s="250"/>
      <c r="L30" s="250"/>
      <c r="M30" s="250"/>
      <c r="N30" s="250"/>
      <c r="O30" s="251"/>
      <c r="P30" s="298"/>
      <c r="Q30" s="296"/>
      <c r="R30" s="296"/>
      <c r="S30" s="233"/>
      <c r="T30" s="233"/>
      <c r="U30" s="289"/>
      <c r="V30" s="289"/>
      <c r="W30" s="233"/>
      <c r="X30" s="233"/>
      <c r="Y30" s="289"/>
      <c r="Z30" s="289"/>
      <c r="AA30" s="289"/>
      <c r="AB30" s="289"/>
      <c r="AC30" s="233"/>
      <c r="AD30" s="233"/>
      <c r="AE30" s="289"/>
      <c r="AF30" s="289"/>
      <c r="AG30" s="233"/>
      <c r="AH30" s="233"/>
      <c r="AI30" s="289"/>
      <c r="AJ30" s="290"/>
      <c r="AK30" s="322"/>
      <c r="AL30" s="315"/>
      <c r="AM30" s="233"/>
      <c r="AN30" s="233"/>
      <c r="AO30" s="289"/>
      <c r="AP30" s="289"/>
      <c r="AQ30" s="233"/>
      <c r="AR30" s="233"/>
      <c r="AS30" s="289"/>
      <c r="AT30" s="289"/>
      <c r="AU30" s="289"/>
      <c r="AV30" s="289"/>
      <c r="AW30" s="233"/>
      <c r="AX30" s="233"/>
      <c r="AY30" s="289"/>
      <c r="AZ30" s="289"/>
      <c r="BA30" s="233"/>
      <c r="BB30" s="233"/>
      <c r="BC30" s="289"/>
      <c r="BD30" s="317"/>
    </row>
    <row r="31" spans="3:58" ht="16.5" customHeight="1">
      <c r="C31" s="221">
        <v>6</v>
      </c>
      <c r="D31" s="222"/>
      <c r="E31" s="244" t="s">
        <v>17</v>
      </c>
      <c r="F31" s="245"/>
      <c r="G31" s="245"/>
      <c r="H31" s="245"/>
      <c r="I31" s="245"/>
      <c r="J31" s="245"/>
      <c r="K31" s="245"/>
      <c r="L31" s="245"/>
      <c r="M31" s="245"/>
      <c r="N31" s="245"/>
      <c r="O31" s="246"/>
      <c r="P31" s="277"/>
      <c r="Q31" s="295"/>
      <c r="R31" s="295"/>
      <c r="S31" s="295"/>
      <c r="T31" s="295"/>
      <c r="U31" s="295"/>
      <c r="V31" s="295"/>
      <c r="W31" s="295"/>
      <c r="X31" s="295"/>
      <c r="Y31" s="299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85"/>
    </row>
    <row r="32" spans="3:58" ht="16.5" customHeight="1">
      <c r="C32" s="223"/>
      <c r="D32" s="224"/>
      <c r="E32" s="249"/>
      <c r="F32" s="250"/>
      <c r="G32" s="250"/>
      <c r="H32" s="250"/>
      <c r="I32" s="250"/>
      <c r="J32" s="250"/>
      <c r="K32" s="250"/>
      <c r="L32" s="250"/>
      <c r="M32" s="250"/>
      <c r="N32" s="250"/>
      <c r="O32" s="251"/>
      <c r="P32" s="278"/>
      <c r="Q32" s="296"/>
      <c r="R32" s="296"/>
      <c r="S32" s="296"/>
      <c r="T32" s="296"/>
      <c r="U32" s="296"/>
      <c r="V32" s="296"/>
      <c r="W32" s="296"/>
      <c r="X32" s="296"/>
      <c r="Y32" s="280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273"/>
      <c r="BB32" s="273"/>
      <c r="BC32" s="273"/>
      <c r="BD32" s="286"/>
    </row>
    <row r="33" spans="3:56" ht="16.5" customHeight="1">
      <c r="C33" s="221">
        <v>7</v>
      </c>
      <c r="D33" s="222"/>
      <c r="E33" s="244" t="s">
        <v>103</v>
      </c>
      <c r="F33" s="245"/>
      <c r="G33" s="245"/>
      <c r="H33" s="245"/>
      <c r="I33" s="245"/>
      <c r="J33" s="245"/>
      <c r="K33" s="245"/>
      <c r="L33" s="245"/>
      <c r="M33" s="245"/>
      <c r="N33" s="245"/>
      <c r="O33" s="246"/>
      <c r="P33" s="192"/>
      <c r="Q33" s="270"/>
      <c r="R33" s="270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318"/>
    </row>
    <row r="34" spans="3:56" ht="16.5" customHeight="1">
      <c r="C34" s="223"/>
      <c r="D34" s="224"/>
      <c r="E34" s="249"/>
      <c r="F34" s="250"/>
      <c r="G34" s="250"/>
      <c r="H34" s="250"/>
      <c r="I34" s="250"/>
      <c r="J34" s="250"/>
      <c r="K34" s="250"/>
      <c r="L34" s="250"/>
      <c r="M34" s="250"/>
      <c r="N34" s="250"/>
      <c r="O34" s="251"/>
      <c r="P34" s="192"/>
      <c r="Q34" s="271"/>
      <c r="R34" s="271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  <c r="AZ34" s="273"/>
      <c r="BA34" s="273"/>
      <c r="BB34" s="273"/>
      <c r="BC34" s="273"/>
      <c r="BD34" s="319"/>
    </row>
    <row r="35" spans="3:56" ht="16.5" customHeight="1">
      <c r="C35" s="221">
        <v>8</v>
      </c>
      <c r="D35" s="222"/>
      <c r="E35" s="244" t="s">
        <v>18</v>
      </c>
      <c r="F35" s="245"/>
      <c r="G35" s="245"/>
      <c r="H35" s="245"/>
      <c r="I35" s="245"/>
      <c r="J35" s="245"/>
      <c r="K35" s="245"/>
      <c r="L35" s="245"/>
      <c r="M35" s="245"/>
      <c r="N35" s="245"/>
      <c r="O35" s="246"/>
      <c r="P35" s="277"/>
      <c r="Q35" s="282" t="s">
        <v>19</v>
      </c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5"/>
    </row>
    <row r="36" spans="3:56" ht="16.5" customHeight="1">
      <c r="C36" s="223"/>
      <c r="D36" s="224"/>
      <c r="E36" s="249"/>
      <c r="F36" s="250"/>
      <c r="G36" s="250"/>
      <c r="H36" s="250"/>
      <c r="I36" s="250"/>
      <c r="J36" s="250"/>
      <c r="K36" s="250"/>
      <c r="L36" s="250"/>
      <c r="M36" s="250"/>
      <c r="N36" s="250"/>
      <c r="O36" s="251"/>
      <c r="P36" s="278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6"/>
    </row>
    <row r="37" spans="3:56" ht="16.5" customHeight="1">
      <c r="C37" s="221">
        <v>9</v>
      </c>
      <c r="D37" s="222"/>
      <c r="E37" s="244" t="s">
        <v>153</v>
      </c>
      <c r="F37" s="245"/>
      <c r="G37" s="245"/>
      <c r="H37" s="245"/>
      <c r="I37" s="245"/>
      <c r="J37" s="245"/>
      <c r="K37" s="245"/>
      <c r="L37" s="245"/>
      <c r="M37" s="245"/>
      <c r="N37" s="245"/>
      <c r="O37" s="246"/>
      <c r="P37" s="306"/>
      <c r="Q37" s="310" t="s">
        <v>2</v>
      </c>
      <c r="R37" s="310"/>
      <c r="S37" s="310"/>
      <c r="T37" s="310"/>
      <c r="U37" s="310"/>
      <c r="V37" s="190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85"/>
    </row>
    <row r="38" spans="3:56" ht="16.5" customHeight="1">
      <c r="C38" s="239"/>
      <c r="D38" s="240"/>
      <c r="E38" s="247"/>
      <c r="F38" s="215"/>
      <c r="G38" s="215"/>
      <c r="H38" s="215"/>
      <c r="I38" s="215"/>
      <c r="J38" s="215"/>
      <c r="K38" s="215"/>
      <c r="L38" s="215"/>
      <c r="M38" s="215"/>
      <c r="N38" s="215"/>
      <c r="O38" s="248"/>
      <c r="P38" s="307"/>
      <c r="Q38" s="281" t="s">
        <v>93</v>
      </c>
      <c r="R38" s="281"/>
      <c r="S38" s="281"/>
      <c r="T38" s="281"/>
      <c r="U38" s="281"/>
      <c r="V38" s="185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  <c r="AW38" s="303"/>
      <c r="AX38" s="303"/>
      <c r="AY38" s="303"/>
      <c r="AZ38" s="303"/>
      <c r="BA38" s="303"/>
      <c r="BB38" s="303"/>
      <c r="BC38" s="303"/>
      <c r="BD38" s="294"/>
    </row>
    <row r="39" spans="3:56" ht="16.5" customHeight="1">
      <c r="C39" s="239"/>
      <c r="D39" s="240"/>
      <c r="E39" s="247"/>
      <c r="F39" s="215"/>
      <c r="G39" s="215"/>
      <c r="H39" s="215"/>
      <c r="I39" s="215"/>
      <c r="J39" s="215"/>
      <c r="K39" s="215"/>
      <c r="L39" s="215"/>
      <c r="M39" s="215"/>
      <c r="N39" s="215"/>
      <c r="O39" s="248"/>
      <c r="P39" s="307"/>
      <c r="Q39" s="281" t="s">
        <v>20</v>
      </c>
      <c r="R39" s="281"/>
      <c r="S39" s="281"/>
      <c r="T39" s="281"/>
      <c r="U39" s="281"/>
      <c r="V39" s="185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  <c r="AW39" s="303"/>
      <c r="AX39" s="303"/>
      <c r="AY39" s="303"/>
      <c r="AZ39" s="303"/>
      <c r="BA39" s="303"/>
      <c r="BB39" s="303"/>
      <c r="BC39" s="303"/>
      <c r="BD39" s="294"/>
    </row>
    <row r="40" spans="3:56" ht="16.5" customHeight="1">
      <c r="C40" s="223"/>
      <c r="D40" s="224"/>
      <c r="E40" s="249"/>
      <c r="F40" s="250"/>
      <c r="G40" s="250"/>
      <c r="H40" s="250"/>
      <c r="I40" s="250"/>
      <c r="J40" s="250"/>
      <c r="K40" s="250"/>
      <c r="L40" s="250"/>
      <c r="M40" s="250"/>
      <c r="N40" s="250"/>
      <c r="O40" s="251"/>
      <c r="P40" s="308"/>
      <c r="Q40" s="309" t="s">
        <v>22</v>
      </c>
      <c r="R40" s="309"/>
      <c r="S40" s="309"/>
      <c r="T40" s="309"/>
      <c r="U40" s="309"/>
      <c r="V40" s="188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9" t="s">
        <v>94</v>
      </c>
      <c r="AK40" s="279"/>
      <c r="AL40" s="279"/>
      <c r="AM40" s="279"/>
      <c r="AN40" s="279"/>
      <c r="AO40" s="280"/>
      <c r="AP40" s="280"/>
      <c r="AQ40" s="280"/>
      <c r="AR40" s="280"/>
      <c r="AS40" s="280"/>
      <c r="AT40" s="280"/>
      <c r="AU40" s="280"/>
      <c r="AV40" s="280"/>
      <c r="AW40" s="280"/>
      <c r="AX40" s="280"/>
      <c r="AY40" s="280"/>
      <c r="AZ40" s="280"/>
      <c r="BA40" s="280"/>
      <c r="BB40" s="280"/>
      <c r="BC40" s="280"/>
      <c r="BD40" s="286"/>
    </row>
    <row r="41" spans="3:56" ht="16.5" customHeight="1">
      <c r="C41" s="221">
        <v>10</v>
      </c>
      <c r="D41" s="222"/>
      <c r="E41" s="311" t="s">
        <v>123</v>
      </c>
      <c r="F41" s="312"/>
      <c r="G41" s="312"/>
      <c r="H41" s="312"/>
      <c r="I41" s="312"/>
      <c r="J41" s="312"/>
      <c r="K41" s="312"/>
      <c r="L41" s="312"/>
      <c r="M41" s="312"/>
      <c r="N41" s="312"/>
      <c r="O41" s="313"/>
      <c r="P41" s="306"/>
      <c r="Q41" s="310" t="s">
        <v>2</v>
      </c>
      <c r="R41" s="310"/>
      <c r="S41" s="310"/>
      <c r="T41" s="310"/>
      <c r="U41" s="310"/>
      <c r="V41" s="190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85"/>
    </row>
    <row r="42" spans="3:56" ht="16.5" customHeight="1">
      <c r="C42" s="239"/>
      <c r="D42" s="240"/>
      <c r="E42" s="247" t="s">
        <v>124</v>
      </c>
      <c r="F42" s="215"/>
      <c r="G42" s="215"/>
      <c r="H42" s="215"/>
      <c r="I42" s="215"/>
      <c r="J42" s="215"/>
      <c r="K42" s="215"/>
      <c r="L42" s="215"/>
      <c r="M42" s="215"/>
      <c r="N42" s="215"/>
      <c r="O42" s="248"/>
      <c r="P42" s="307"/>
      <c r="Q42" s="281" t="s">
        <v>93</v>
      </c>
      <c r="R42" s="281"/>
      <c r="S42" s="281"/>
      <c r="T42" s="281"/>
      <c r="U42" s="281"/>
      <c r="V42" s="185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3"/>
      <c r="BC42" s="303"/>
      <c r="BD42" s="294"/>
    </row>
    <row r="43" spans="3:56" ht="16.5" customHeight="1">
      <c r="C43" s="239"/>
      <c r="D43" s="240"/>
      <c r="E43" s="247" t="s">
        <v>125</v>
      </c>
      <c r="F43" s="215"/>
      <c r="G43" s="215"/>
      <c r="H43" s="215"/>
      <c r="I43" s="215"/>
      <c r="J43" s="215"/>
      <c r="K43" s="215"/>
      <c r="L43" s="215"/>
      <c r="M43" s="215"/>
      <c r="N43" s="215"/>
      <c r="O43" s="248"/>
      <c r="P43" s="307"/>
      <c r="Q43" s="281" t="s">
        <v>20</v>
      </c>
      <c r="R43" s="281"/>
      <c r="S43" s="281"/>
      <c r="T43" s="281"/>
      <c r="U43" s="281"/>
      <c r="V43" s="185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3"/>
      <c r="BC43" s="303"/>
      <c r="BD43" s="294"/>
    </row>
    <row r="44" spans="3:56" ht="16.5" customHeight="1">
      <c r="C44" s="223"/>
      <c r="D44" s="224"/>
      <c r="E44" s="274" t="s">
        <v>126</v>
      </c>
      <c r="F44" s="275"/>
      <c r="G44" s="275"/>
      <c r="H44" s="275"/>
      <c r="I44" s="275"/>
      <c r="J44" s="275"/>
      <c r="K44" s="275"/>
      <c r="L44" s="275"/>
      <c r="M44" s="275"/>
      <c r="N44" s="275"/>
      <c r="O44" s="276"/>
      <c r="P44" s="308"/>
      <c r="Q44" s="309" t="s">
        <v>22</v>
      </c>
      <c r="R44" s="309"/>
      <c r="S44" s="309"/>
      <c r="T44" s="309"/>
      <c r="U44" s="309"/>
      <c r="V44" s="188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9" t="s">
        <v>94</v>
      </c>
      <c r="AK44" s="279"/>
      <c r="AL44" s="279"/>
      <c r="AM44" s="279"/>
      <c r="AN44" s="279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280"/>
      <c r="BD44" s="286"/>
    </row>
    <row r="45" spans="3:56" s="75" customFormat="1" ht="16.5" customHeight="1">
      <c r="C45" s="102" t="s">
        <v>112</v>
      </c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03"/>
    </row>
    <row r="46" spans="3:56" s="75" customFormat="1" ht="16.5" customHeight="1">
      <c r="C46" s="99"/>
      <c r="D46" s="187"/>
      <c r="E46" s="263" t="s">
        <v>106</v>
      </c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33"/>
    </row>
    <row r="47" spans="3:56" s="75" customFormat="1" ht="16.5" customHeight="1">
      <c r="C47" s="99"/>
      <c r="D47" s="187"/>
      <c r="E47" s="263" t="s">
        <v>121</v>
      </c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33"/>
    </row>
    <row r="48" spans="3:56" s="75" customFormat="1" ht="16.5" customHeight="1">
      <c r="C48" s="99"/>
      <c r="D48" s="187"/>
      <c r="E48" s="263" t="s">
        <v>122</v>
      </c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33"/>
    </row>
    <row r="49" spans="1:60" s="75" customFormat="1" ht="16.5" customHeight="1">
      <c r="C49" s="99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33"/>
    </row>
    <row r="50" spans="1:60" s="75" customFormat="1" ht="16.5" customHeight="1" thickBot="1">
      <c r="C50" s="104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105"/>
      <c r="BE50" s="194"/>
      <c r="BF50" s="194"/>
      <c r="BG50" s="201"/>
    </row>
    <row r="51" spans="1:60" s="75" customFormat="1" ht="16.5" customHeight="1"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201"/>
    </row>
    <row r="52" spans="1:60" s="75" customFormat="1" ht="17.25" customHeight="1" thickBo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201"/>
      <c r="BH52" s="69" t="s">
        <v>148</v>
      </c>
    </row>
    <row r="53" spans="1:60" s="75" customFormat="1" ht="17.25" customHeight="1">
      <c r="A53" s="69"/>
      <c r="B53" s="69"/>
      <c r="C53" s="93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5"/>
      <c r="BE53" s="69"/>
      <c r="BF53" s="69"/>
      <c r="BG53" s="201"/>
    </row>
    <row r="54" spans="1:60" ht="17.25" customHeight="1">
      <c r="C54" s="96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15" t="s">
        <v>150</v>
      </c>
      <c r="AN54" s="215"/>
      <c r="AO54" s="215"/>
      <c r="AP54" s="215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191"/>
      <c r="BE54" s="71"/>
      <c r="BF54" s="71"/>
    </row>
    <row r="55" spans="1:60" ht="17.25" customHeight="1">
      <c r="C55" s="96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16" t="s">
        <v>0</v>
      </c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98"/>
    </row>
    <row r="56" spans="1:60" ht="17.25" customHeight="1">
      <c r="C56" s="96"/>
      <c r="D56" s="29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98"/>
    </row>
    <row r="57" spans="1:60" ht="16.5" customHeight="1">
      <c r="C57" s="96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187"/>
      <c r="S57" s="266" t="s">
        <v>64</v>
      </c>
      <c r="T57" s="266"/>
      <c r="U57" s="187"/>
      <c r="V57" s="187"/>
      <c r="W57" s="187"/>
      <c r="X57" s="187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98"/>
    </row>
    <row r="58" spans="1:60" ht="17.25" customHeight="1">
      <c r="C58" s="96"/>
      <c r="D58" s="29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29"/>
      <c r="X58" s="187"/>
      <c r="Y58" s="187"/>
      <c r="Z58" s="187"/>
      <c r="AA58" s="187"/>
      <c r="AB58" s="187"/>
      <c r="AC58" s="187"/>
      <c r="AD58" s="187"/>
      <c r="AE58" s="187"/>
      <c r="AF58" s="187"/>
      <c r="AG58" s="29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8"/>
      <c r="BF58" s="73"/>
    </row>
    <row r="59" spans="1:60" ht="17.25" customHeight="1">
      <c r="C59" s="96"/>
      <c r="D59" s="29"/>
      <c r="E59" s="183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189"/>
      <c r="AC59" s="189"/>
      <c r="AD59" s="29"/>
      <c r="AE59" s="189"/>
      <c r="AF59" s="189"/>
      <c r="AG59" s="29"/>
      <c r="AH59" s="185"/>
      <c r="AI59" s="29"/>
      <c r="AJ59" s="185"/>
      <c r="AK59" s="185"/>
      <c r="AL59" s="185" t="s">
        <v>107</v>
      </c>
      <c r="AM59" s="185"/>
      <c r="AN59" s="185"/>
      <c r="AO59" s="29"/>
      <c r="AP59" s="185"/>
      <c r="AQ59" s="185"/>
      <c r="AR59" s="185" t="s">
        <v>108</v>
      </c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91"/>
      <c r="BF59" s="71"/>
    </row>
    <row r="60" spans="1:60" ht="17.25" customHeight="1">
      <c r="C60" s="96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187"/>
      <c r="AA60" s="187"/>
      <c r="AB60" s="187"/>
      <c r="AC60" s="187"/>
      <c r="AD60" s="187"/>
      <c r="AE60" s="187"/>
      <c r="AF60" s="187"/>
      <c r="AG60" s="29"/>
      <c r="AH60" s="106"/>
      <c r="AI60" s="106"/>
      <c r="AJ60" s="106"/>
      <c r="AK60" s="106"/>
      <c r="AL60" s="106"/>
      <c r="AM60" s="106"/>
      <c r="AN60" s="106"/>
      <c r="AO60" s="29"/>
      <c r="AP60" s="106"/>
      <c r="AQ60" s="106"/>
      <c r="AR60" s="78" t="s">
        <v>109</v>
      </c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8"/>
      <c r="BF60" s="73"/>
    </row>
    <row r="61" spans="1:60" ht="17.25" customHeight="1">
      <c r="C61" s="96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187"/>
      <c r="AA61" s="187"/>
      <c r="AB61" s="187"/>
      <c r="AC61" s="187"/>
      <c r="AD61" s="187"/>
      <c r="AE61" s="187"/>
      <c r="AF61" s="187"/>
      <c r="AG61" s="29"/>
      <c r="AH61" s="106"/>
      <c r="AI61" s="106"/>
      <c r="AJ61" s="106"/>
      <c r="AK61" s="106"/>
      <c r="AL61" s="106"/>
      <c r="AM61" s="106"/>
      <c r="AN61" s="106"/>
      <c r="AO61" s="29"/>
      <c r="AP61" s="106"/>
      <c r="AQ61" s="106"/>
      <c r="AR61" s="78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8"/>
      <c r="BF61" s="73"/>
    </row>
    <row r="62" spans="1:60" ht="17.25" customHeight="1">
      <c r="C62" s="96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189"/>
      <c r="AC62" s="189"/>
      <c r="AD62" s="29"/>
      <c r="AE62" s="189"/>
      <c r="AF62" s="189"/>
      <c r="AG62" s="29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5"/>
      <c r="AV62" s="185"/>
      <c r="AW62" s="185"/>
      <c r="AX62" s="185"/>
      <c r="AY62" s="185"/>
      <c r="AZ62" s="185"/>
      <c r="BA62" s="185"/>
      <c r="BB62" s="185"/>
      <c r="BC62" s="185"/>
      <c r="BD62" s="191"/>
      <c r="BF62" s="71"/>
    </row>
    <row r="63" spans="1:60" ht="17.25" customHeight="1">
      <c r="C63" s="99"/>
      <c r="D63" s="187"/>
      <c r="E63" s="262" t="s">
        <v>110</v>
      </c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187"/>
      <c r="BD63" s="33"/>
    </row>
    <row r="64" spans="1:60" ht="17.25" customHeight="1">
      <c r="C64" s="96"/>
      <c r="D64" s="29"/>
      <c r="E64" s="29"/>
      <c r="F64" s="29"/>
      <c r="G64" s="29"/>
      <c r="H64" s="29"/>
      <c r="I64" s="29"/>
      <c r="J64" s="29"/>
      <c r="K64" s="29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98"/>
    </row>
    <row r="65" spans="3:58" ht="17.25" customHeight="1">
      <c r="C65" s="96"/>
      <c r="D65" s="187"/>
      <c r="F65" s="263" t="s">
        <v>151</v>
      </c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63"/>
      <c r="AP65" s="263"/>
      <c r="AQ65" s="263"/>
      <c r="AR65" s="263"/>
      <c r="AS65" s="263"/>
      <c r="AT65" s="263"/>
      <c r="AU65" s="263"/>
      <c r="AV65" s="263"/>
      <c r="AW65" s="263"/>
      <c r="AX65" s="263"/>
      <c r="AY65" s="263"/>
      <c r="AZ65" s="263"/>
      <c r="BA65" s="263"/>
      <c r="BB65" s="187"/>
      <c r="BC65" s="187"/>
      <c r="BD65" s="33"/>
      <c r="BE65" s="75"/>
      <c r="BF65" s="75"/>
    </row>
    <row r="66" spans="3:58" ht="17.25" customHeight="1">
      <c r="C66" s="96"/>
      <c r="D66" s="187"/>
      <c r="F66" s="263" t="s">
        <v>152</v>
      </c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3"/>
      <c r="AY66" s="263"/>
      <c r="AZ66" s="263"/>
      <c r="BA66" s="263"/>
      <c r="BB66" s="187"/>
      <c r="BC66" s="187"/>
      <c r="BD66" s="33"/>
      <c r="BE66" s="75"/>
      <c r="BF66" s="75"/>
    </row>
    <row r="67" spans="3:58" ht="17.25" customHeight="1">
      <c r="C67" s="99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33"/>
      <c r="BE67" s="75"/>
      <c r="BF67" s="75"/>
    </row>
    <row r="68" spans="3:58" ht="17.25" customHeight="1">
      <c r="C68" s="96"/>
      <c r="D68" s="187"/>
      <c r="E68" s="202" t="s">
        <v>5</v>
      </c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185"/>
      <c r="BD68" s="191"/>
      <c r="BE68" s="75"/>
      <c r="BF68" s="75"/>
    </row>
    <row r="69" spans="3:58" ht="17.25" customHeight="1">
      <c r="C69" s="100"/>
      <c r="D69" s="76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1"/>
    </row>
    <row r="70" spans="3:58" ht="17.25" customHeight="1">
      <c r="C70" s="221">
        <v>1</v>
      </c>
      <c r="D70" s="222"/>
      <c r="E70" s="203" t="s">
        <v>7</v>
      </c>
      <c r="F70" s="204"/>
      <c r="G70" s="204"/>
      <c r="H70" s="204"/>
      <c r="I70" s="204"/>
      <c r="J70" s="204"/>
      <c r="K70" s="204"/>
      <c r="L70" s="204"/>
      <c r="M70" s="204"/>
      <c r="N70" s="204"/>
      <c r="O70" s="205"/>
      <c r="P70" s="225"/>
      <c r="Q70" s="219" t="s">
        <v>66</v>
      </c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219"/>
      <c r="AH70" s="219"/>
      <c r="AI70" s="219"/>
      <c r="AJ70" s="219"/>
      <c r="AK70" s="219"/>
      <c r="AL70" s="219"/>
      <c r="AM70" s="219"/>
      <c r="AN70" s="219"/>
      <c r="AO70" s="219"/>
      <c r="AP70" s="219"/>
      <c r="AQ70" s="219"/>
      <c r="AR70" s="219"/>
      <c r="AS70" s="219"/>
      <c r="AT70" s="219"/>
      <c r="AU70" s="219"/>
      <c r="AV70" s="219"/>
      <c r="AW70" s="219"/>
      <c r="AX70" s="219"/>
      <c r="AY70" s="219"/>
      <c r="AZ70" s="219"/>
      <c r="BA70" s="219"/>
      <c r="BB70" s="219"/>
      <c r="BC70" s="219"/>
      <c r="BD70" s="238"/>
    </row>
    <row r="71" spans="3:58" ht="17.25" customHeight="1">
      <c r="C71" s="223"/>
      <c r="D71" s="224"/>
      <c r="E71" s="206"/>
      <c r="F71" s="207"/>
      <c r="G71" s="207"/>
      <c r="H71" s="207"/>
      <c r="I71" s="207"/>
      <c r="J71" s="207"/>
      <c r="K71" s="207"/>
      <c r="L71" s="207"/>
      <c r="M71" s="207"/>
      <c r="N71" s="207"/>
      <c r="O71" s="208"/>
      <c r="P71" s="226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31"/>
    </row>
    <row r="72" spans="3:58" ht="17.25" customHeight="1">
      <c r="C72" s="221">
        <v>2</v>
      </c>
      <c r="D72" s="222"/>
      <c r="E72" s="203" t="s">
        <v>8</v>
      </c>
      <c r="F72" s="204"/>
      <c r="G72" s="204"/>
      <c r="H72" s="204"/>
      <c r="I72" s="204"/>
      <c r="J72" s="204"/>
      <c r="K72" s="204"/>
      <c r="L72" s="204"/>
      <c r="M72" s="204"/>
      <c r="N72" s="204"/>
      <c r="O72" s="205"/>
      <c r="P72" s="225"/>
      <c r="Q72" s="227" t="s">
        <v>9</v>
      </c>
      <c r="R72" s="227"/>
      <c r="S72" s="227"/>
      <c r="T72" s="227"/>
      <c r="U72" s="227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19"/>
      <c r="AL72" s="219"/>
      <c r="AM72" s="219"/>
      <c r="AN72" s="219"/>
      <c r="AO72" s="219"/>
      <c r="AP72" s="219"/>
      <c r="AQ72" s="219"/>
      <c r="AR72" s="219"/>
      <c r="AS72" s="219"/>
      <c r="AT72" s="219"/>
      <c r="AU72" s="219"/>
      <c r="AV72" s="219"/>
      <c r="AW72" s="219"/>
      <c r="AX72" s="219"/>
      <c r="AY72" s="219"/>
      <c r="AZ72" s="219"/>
      <c r="BA72" s="219"/>
      <c r="BB72" s="219"/>
      <c r="BC72" s="219"/>
      <c r="BD72" s="238"/>
    </row>
    <row r="73" spans="3:58" ht="17.25" customHeight="1">
      <c r="C73" s="223"/>
      <c r="D73" s="224"/>
      <c r="E73" s="206"/>
      <c r="F73" s="207"/>
      <c r="G73" s="207"/>
      <c r="H73" s="207"/>
      <c r="I73" s="207"/>
      <c r="J73" s="207"/>
      <c r="K73" s="207"/>
      <c r="L73" s="207"/>
      <c r="M73" s="207"/>
      <c r="N73" s="207"/>
      <c r="O73" s="208"/>
      <c r="P73" s="226"/>
      <c r="Q73" s="228"/>
      <c r="R73" s="228"/>
      <c r="S73" s="228"/>
      <c r="T73" s="228"/>
      <c r="U73" s="228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0"/>
      <c r="AK73" s="220"/>
      <c r="AL73" s="220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31"/>
    </row>
    <row r="74" spans="3:58" ht="17.25" customHeight="1">
      <c r="C74" s="221">
        <v>3</v>
      </c>
      <c r="D74" s="222"/>
      <c r="E74" s="203" t="s">
        <v>6</v>
      </c>
      <c r="F74" s="204"/>
      <c r="G74" s="204"/>
      <c r="H74" s="204"/>
      <c r="I74" s="204"/>
      <c r="J74" s="204"/>
      <c r="K74" s="204"/>
      <c r="L74" s="204"/>
      <c r="M74" s="204"/>
      <c r="N74" s="204"/>
      <c r="O74" s="205"/>
      <c r="P74" s="225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19"/>
      <c r="AS74" s="219"/>
      <c r="AT74" s="219"/>
      <c r="AU74" s="219"/>
      <c r="AV74" s="219"/>
      <c r="AW74" s="219"/>
      <c r="AX74" s="219"/>
      <c r="AY74" s="219"/>
      <c r="AZ74" s="219"/>
      <c r="BA74" s="219"/>
      <c r="BB74" s="219"/>
      <c r="BC74" s="219"/>
      <c r="BD74" s="238"/>
    </row>
    <row r="75" spans="3:58" ht="17.25" customHeight="1">
      <c r="C75" s="223"/>
      <c r="D75" s="224"/>
      <c r="E75" s="206"/>
      <c r="F75" s="207"/>
      <c r="G75" s="207"/>
      <c r="H75" s="207"/>
      <c r="I75" s="207"/>
      <c r="J75" s="207"/>
      <c r="K75" s="207"/>
      <c r="L75" s="207"/>
      <c r="M75" s="207"/>
      <c r="N75" s="207"/>
      <c r="O75" s="208"/>
      <c r="P75" s="226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31"/>
    </row>
    <row r="76" spans="3:58" ht="17.25" customHeight="1">
      <c r="C76" s="221">
        <v>4</v>
      </c>
      <c r="D76" s="222"/>
      <c r="E76" s="203" t="s">
        <v>10</v>
      </c>
      <c r="F76" s="204"/>
      <c r="G76" s="204"/>
      <c r="H76" s="204"/>
      <c r="I76" s="204"/>
      <c r="J76" s="204"/>
      <c r="K76" s="204"/>
      <c r="L76" s="204"/>
      <c r="M76" s="204"/>
      <c r="N76" s="204"/>
      <c r="O76" s="205"/>
      <c r="P76" s="225"/>
      <c r="Q76" s="236"/>
      <c r="R76" s="236"/>
      <c r="S76" s="236"/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13" t="s">
        <v>69</v>
      </c>
      <c r="AF76" s="213"/>
      <c r="AG76" s="236"/>
      <c r="AH76" s="236"/>
      <c r="AI76" s="236"/>
      <c r="AJ76" s="236"/>
      <c r="AK76" s="236"/>
      <c r="AL76" s="236"/>
      <c r="AM76" s="236"/>
      <c r="AN76" s="236"/>
      <c r="AO76" s="236"/>
      <c r="AP76" s="236"/>
      <c r="AQ76" s="236"/>
      <c r="AR76" s="236"/>
      <c r="AS76" s="236"/>
      <c r="AT76" s="236"/>
      <c r="AU76" s="219"/>
      <c r="AV76" s="219"/>
      <c r="AW76" s="213">
        <f>$AW$27</f>
        <v>0</v>
      </c>
      <c r="AX76" s="213"/>
      <c r="AY76" s="213"/>
      <c r="AZ76" s="213"/>
      <c r="BA76" s="219"/>
      <c r="BB76" s="219"/>
      <c r="BC76" s="219"/>
      <c r="BD76" s="238"/>
    </row>
    <row r="77" spans="3:58" ht="17.25" customHeight="1">
      <c r="C77" s="223"/>
      <c r="D77" s="224"/>
      <c r="E77" s="206"/>
      <c r="F77" s="207"/>
      <c r="G77" s="207"/>
      <c r="H77" s="207"/>
      <c r="I77" s="207"/>
      <c r="J77" s="207"/>
      <c r="K77" s="207"/>
      <c r="L77" s="207"/>
      <c r="M77" s="207"/>
      <c r="N77" s="207"/>
      <c r="O77" s="208"/>
      <c r="P77" s="226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7"/>
      <c r="AE77" s="214"/>
      <c r="AF77" s="214"/>
      <c r="AG77" s="237"/>
      <c r="AH77" s="237"/>
      <c r="AI77" s="237"/>
      <c r="AJ77" s="237"/>
      <c r="AK77" s="237"/>
      <c r="AL77" s="237"/>
      <c r="AM77" s="237"/>
      <c r="AN77" s="237"/>
      <c r="AO77" s="237"/>
      <c r="AP77" s="237"/>
      <c r="AQ77" s="237"/>
      <c r="AR77" s="237"/>
      <c r="AS77" s="237"/>
      <c r="AT77" s="237"/>
      <c r="AU77" s="220"/>
      <c r="AV77" s="220"/>
      <c r="AW77" s="214"/>
      <c r="AX77" s="214"/>
      <c r="AY77" s="214"/>
      <c r="AZ77" s="214"/>
      <c r="BA77" s="220"/>
      <c r="BB77" s="220"/>
      <c r="BC77" s="220"/>
      <c r="BD77" s="231"/>
    </row>
    <row r="78" spans="3:58" ht="17.25" customHeight="1">
      <c r="C78" s="221">
        <v>5</v>
      </c>
      <c r="D78" s="222"/>
      <c r="E78" s="203" t="s">
        <v>16</v>
      </c>
      <c r="F78" s="204"/>
      <c r="G78" s="204"/>
      <c r="H78" s="204"/>
      <c r="I78" s="204"/>
      <c r="J78" s="204"/>
      <c r="K78" s="204"/>
      <c r="L78" s="204"/>
      <c r="M78" s="204"/>
      <c r="N78" s="204"/>
      <c r="O78" s="205"/>
      <c r="P78" s="225"/>
      <c r="Q78" s="219" t="s">
        <v>71</v>
      </c>
      <c r="R78" s="219"/>
      <c r="S78" s="232"/>
      <c r="T78" s="232"/>
      <c r="U78" s="213" t="s">
        <v>26</v>
      </c>
      <c r="V78" s="213"/>
      <c r="W78" s="232"/>
      <c r="X78" s="232"/>
      <c r="Y78" s="213" t="s">
        <v>27</v>
      </c>
      <c r="Z78" s="213"/>
      <c r="AA78" s="213" t="s">
        <v>69</v>
      </c>
      <c r="AB78" s="213"/>
      <c r="AC78" s="232"/>
      <c r="AD78" s="232"/>
      <c r="AE78" s="213" t="s">
        <v>26</v>
      </c>
      <c r="AF78" s="213"/>
      <c r="AG78" s="232"/>
      <c r="AH78" s="232"/>
      <c r="AI78" s="213" t="s">
        <v>27</v>
      </c>
      <c r="AJ78" s="323"/>
      <c r="AK78" s="209">
        <f>$AK$29</f>
        <v>0</v>
      </c>
      <c r="AL78" s="210"/>
      <c r="AM78" s="213">
        <f>$AM$29</f>
        <v>0</v>
      </c>
      <c r="AN78" s="213"/>
      <c r="AO78" s="213">
        <f>$AO$29</f>
        <v>0</v>
      </c>
      <c r="AP78" s="213"/>
      <c r="AQ78" s="213">
        <f>$AQ$29</f>
        <v>0</v>
      </c>
      <c r="AR78" s="213"/>
      <c r="AS78" s="213">
        <f>$AS$29</f>
        <v>0</v>
      </c>
      <c r="AT78" s="213"/>
      <c r="AU78" s="213">
        <f>$AU$29</f>
        <v>0</v>
      </c>
      <c r="AV78" s="213"/>
      <c r="AW78" s="213">
        <f>$AW$29</f>
        <v>0</v>
      </c>
      <c r="AX78" s="213"/>
      <c r="AY78" s="213">
        <f>$AY$29</f>
        <v>0</v>
      </c>
      <c r="AZ78" s="213"/>
      <c r="BA78" s="213">
        <f>$BA$29</f>
        <v>0</v>
      </c>
      <c r="BB78" s="213"/>
      <c r="BC78" s="213">
        <f>$BC$29</f>
        <v>0</v>
      </c>
      <c r="BD78" s="234"/>
    </row>
    <row r="79" spans="3:58" ht="17.25" customHeight="1">
      <c r="C79" s="223"/>
      <c r="D79" s="224"/>
      <c r="E79" s="206"/>
      <c r="F79" s="207"/>
      <c r="G79" s="207"/>
      <c r="H79" s="207"/>
      <c r="I79" s="207"/>
      <c r="J79" s="207"/>
      <c r="K79" s="207"/>
      <c r="L79" s="207"/>
      <c r="M79" s="207"/>
      <c r="N79" s="207"/>
      <c r="O79" s="208"/>
      <c r="P79" s="226"/>
      <c r="Q79" s="220"/>
      <c r="R79" s="220"/>
      <c r="S79" s="233"/>
      <c r="T79" s="233"/>
      <c r="U79" s="214"/>
      <c r="V79" s="214"/>
      <c r="W79" s="233"/>
      <c r="X79" s="233"/>
      <c r="Y79" s="214"/>
      <c r="Z79" s="214"/>
      <c r="AA79" s="214"/>
      <c r="AB79" s="214"/>
      <c r="AC79" s="233"/>
      <c r="AD79" s="233"/>
      <c r="AE79" s="214"/>
      <c r="AF79" s="214"/>
      <c r="AG79" s="233"/>
      <c r="AH79" s="233"/>
      <c r="AI79" s="214"/>
      <c r="AJ79" s="324"/>
      <c r="AK79" s="211"/>
      <c r="AL79" s="212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35"/>
    </row>
    <row r="80" spans="3:58" ht="17.25" customHeight="1">
      <c r="C80" s="221">
        <v>6</v>
      </c>
      <c r="D80" s="222"/>
      <c r="E80" s="203" t="s">
        <v>17</v>
      </c>
      <c r="F80" s="204"/>
      <c r="G80" s="204"/>
      <c r="H80" s="204"/>
      <c r="I80" s="204"/>
      <c r="J80" s="204"/>
      <c r="K80" s="204"/>
      <c r="L80" s="204"/>
      <c r="M80" s="204"/>
      <c r="N80" s="204"/>
      <c r="O80" s="205"/>
      <c r="P80" s="225"/>
      <c r="Q80" s="219"/>
      <c r="R80" s="219"/>
      <c r="S80" s="219"/>
      <c r="T80" s="219"/>
      <c r="U80" s="219"/>
      <c r="V80" s="219"/>
      <c r="W80" s="219"/>
      <c r="X80" s="219"/>
      <c r="Y80" s="213"/>
      <c r="Z80" s="219"/>
      <c r="AA80" s="219"/>
      <c r="AB80" s="219"/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19"/>
      <c r="AS80" s="219"/>
      <c r="AT80" s="219"/>
      <c r="AU80" s="219"/>
      <c r="AV80" s="219"/>
      <c r="AW80" s="219"/>
      <c r="AX80" s="219"/>
      <c r="AY80" s="219"/>
      <c r="AZ80" s="219"/>
      <c r="BA80" s="219"/>
      <c r="BB80" s="219"/>
      <c r="BC80" s="219"/>
      <c r="BD80" s="238"/>
    </row>
    <row r="81" spans="1:58" ht="17.25" customHeight="1">
      <c r="C81" s="223"/>
      <c r="D81" s="224"/>
      <c r="E81" s="206"/>
      <c r="F81" s="207"/>
      <c r="G81" s="207"/>
      <c r="H81" s="207"/>
      <c r="I81" s="207"/>
      <c r="J81" s="207"/>
      <c r="K81" s="207"/>
      <c r="L81" s="207"/>
      <c r="M81" s="207"/>
      <c r="N81" s="207"/>
      <c r="O81" s="208"/>
      <c r="P81" s="226"/>
      <c r="Q81" s="220"/>
      <c r="R81" s="220"/>
      <c r="S81" s="220"/>
      <c r="T81" s="220"/>
      <c r="U81" s="220"/>
      <c r="V81" s="220"/>
      <c r="W81" s="220"/>
      <c r="X81" s="220"/>
      <c r="Y81" s="214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0"/>
      <c r="AK81" s="220"/>
      <c r="AL81" s="220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31"/>
    </row>
    <row r="82" spans="1:58" ht="17.25" customHeight="1">
      <c r="C82" s="221">
        <v>7</v>
      </c>
      <c r="D82" s="222"/>
      <c r="E82" s="203" t="s">
        <v>103</v>
      </c>
      <c r="F82" s="204"/>
      <c r="G82" s="204"/>
      <c r="H82" s="204"/>
      <c r="I82" s="204"/>
      <c r="J82" s="204"/>
      <c r="K82" s="204"/>
      <c r="L82" s="204"/>
      <c r="M82" s="204"/>
      <c r="N82" s="204"/>
      <c r="O82" s="205"/>
      <c r="P82" s="198"/>
      <c r="Q82" s="217">
        <f>$Q$33</f>
        <v>0</v>
      </c>
      <c r="R82" s="217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34"/>
    </row>
    <row r="83" spans="1:58" ht="17.25" customHeight="1">
      <c r="C83" s="223"/>
      <c r="D83" s="224"/>
      <c r="E83" s="206"/>
      <c r="F83" s="207"/>
      <c r="G83" s="207"/>
      <c r="H83" s="207"/>
      <c r="I83" s="207"/>
      <c r="J83" s="207"/>
      <c r="K83" s="207"/>
      <c r="L83" s="207"/>
      <c r="M83" s="207"/>
      <c r="N83" s="207"/>
      <c r="O83" s="208"/>
      <c r="P83" s="198"/>
      <c r="Q83" s="218"/>
      <c r="R83" s="218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35"/>
    </row>
    <row r="84" spans="1:58" ht="17.25" customHeight="1">
      <c r="C84" s="221">
        <v>8</v>
      </c>
      <c r="D84" s="222"/>
      <c r="E84" s="203" t="s">
        <v>18</v>
      </c>
      <c r="F84" s="204"/>
      <c r="G84" s="204"/>
      <c r="H84" s="204"/>
      <c r="I84" s="204"/>
      <c r="J84" s="204"/>
      <c r="K84" s="204"/>
      <c r="L84" s="204"/>
      <c r="M84" s="204"/>
      <c r="N84" s="204"/>
      <c r="O84" s="205"/>
      <c r="P84" s="225"/>
      <c r="Q84" s="219" t="s">
        <v>19</v>
      </c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19"/>
      <c r="AR84" s="219"/>
      <c r="AS84" s="219"/>
      <c r="AT84" s="219"/>
      <c r="AU84" s="219"/>
      <c r="AV84" s="219"/>
      <c r="AW84" s="219"/>
      <c r="AX84" s="219"/>
      <c r="AY84" s="219"/>
      <c r="AZ84" s="219"/>
      <c r="BA84" s="219"/>
      <c r="BB84" s="219"/>
      <c r="BC84" s="219"/>
      <c r="BD84" s="238"/>
    </row>
    <row r="85" spans="1:58" ht="17.25" customHeight="1">
      <c r="C85" s="223"/>
      <c r="D85" s="224"/>
      <c r="E85" s="206"/>
      <c r="F85" s="207"/>
      <c r="G85" s="207"/>
      <c r="H85" s="207"/>
      <c r="I85" s="207"/>
      <c r="J85" s="207"/>
      <c r="K85" s="207"/>
      <c r="L85" s="207"/>
      <c r="M85" s="207"/>
      <c r="N85" s="207"/>
      <c r="O85" s="208"/>
      <c r="P85" s="226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31"/>
    </row>
    <row r="86" spans="1:58" ht="17.25" customHeight="1">
      <c r="C86" s="221">
        <v>9</v>
      </c>
      <c r="D86" s="222"/>
      <c r="E86" s="244" t="s">
        <v>153</v>
      </c>
      <c r="F86" s="245"/>
      <c r="G86" s="245"/>
      <c r="H86" s="245"/>
      <c r="I86" s="245"/>
      <c r="J86" s="245"/>
      <c r="K86" s="245"/>
      <c r="L86" s="245"/>
      <c r="M86" s="245"/>
      <c r="N86" s="245"/>
      <c r="O86" s="246"/>
      <c r="P86" s="252"/>
      <c r="Q86" s="255" t="s">
        <v>2</v>
      </c>
      <c r="R86" s="255"/>
      <c r="S86" s="255"/>
      <c r="T86" s="255"/>
      <c r="U86" s="255"/>
      <c r="V86" s="196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38"/>
    </row>
    <row r="87" spans="1:58" ht="17.25" customHeight="1">
      <c r="C87" s="239"/>
      <c r="D87" s="240"/>
      <c r="E87" s="247"/>
      <c r="F87" s="215"/>
      <c r="G87" s="215"/>
      <c r="H87" s="215"/>
      <c r="I87" s="215"/>
      <c r="J87" s="215"/>
      <c r="K87" s="215"/>
      <c r="L87" s="215"/>
      <c r="M87" s="215"/>
      <c r="N87" s="215"/>
      <c r="O87" s="248"/>
      <c r="P87" s="253"/>
      <c r="Q87" s="257" t="s">
        <v>93</v>
      </c>
      <c r="R87" s="257"/>
      <c r="S87" s="257"/>
      <c r="T87" s="257"/>
      <c r="U87" s="257"/>
      <c r="V87" s="199"/>
      <c r="W87" s="229"/>
      <c r="X87" s="229"/>
      <c r="Y87" s="229"/>
      <c r="Z87" s="229"/>
      <c r="AA87" s="229"/>
      <c r="AB87" s="229"/>
      <c r="AC87" s="229"/>
      <c r="AD87" s="229"/>
      <c r="AE87" s="229"/>
      <c r="AF87" s="229"/>
      <c r="AG87" s="229"/>
      <c r="AH87" s="229"/>
      <c r="AI87" s="229"/>
      <c r="AJ87" s="229"/>
      <c r="AK87" s="229"/>
      <c r="AL87" s="229"/>
      <c r="AM87" s="229"/>
      <c r="AN87" s="229"/>
      <c r="AO87" s="229"/>
      <c r="AP87" s="229"/>
      <c r="AQ87" s="229"/>
      <c r="AR87" s="229"/>
      <c r="AS87" s="229"/>
      <c r="AT87" s="229"/>
      <c r="AU87" s="229"/>
      <c r="AV87" s="229"/>
      <c r="AW87" s="229"/>
      <c r="AX87" s="229"/>
      <c r="AY87" s="229"/>
      <c r="AZ87" s="229"/>
      <c r="BA87" s="229"/>
      <c r="BB87" s="229"/>
      <c r="BC87" s="229"/>
      <c r="BD87" s="230"/>
    </row>
    <row r="88" spans="1:58" ht="17.25" customHeight="1">
      <c r="C88" s="239"/>
      <c r="D88" s="240"/>
      <c r="E88" s="247"/>
      <c r="F88" s="215"/>
      <c r="G88" s="215"/>
      <c r="H88" s="215"/>
      <c r="I88" s="215"/>
      <c r="J88" s="215"/>
      <c r="K88" s="215"/>
      <c r="L88" s="215"/>
      <c r="M88" s="215"/>
      <c r="N88" s="215"/>
      <c r="O88" s="248"/>
      <c r="P88" s="253"/>
      <c r="Q88" s="257" t="s">
        <v>20</v>
      </c>
      <c r="R88" s="257"/>
      <c r="S88" s="257"/>
      <c r="T88" s="257"/>
      <c r="U88" s="257"/>
      <c r="V88" s="199"/>
      <c r="W88" s="229"/>
      <c r="X88" s="229"/>
      <c r="Y88" s="229"/>
      <c r="Z88" s="229"/>
      <c r="AA88" s="229"/>
      <c r="AB88" s="229"/>
      <c r="AC88" s="229"/>
      <c r="AD88" s="229"/>
      <c r="AE88" s="229"/>
      <c r="AF88" s="229"/>
      <c r="AG88" s="229"/>
      <c r="AH88" s="229"/>
      <c r="AI88" s="229"/>
      <c r="AJ88" s="229"/>
      <c r="AK88" s="229"/>
      <c r="AL88" s="229"/>
      <c r="AM88" s="229"/>
      <c r="AN88" s="229"/>
      <c r="AO88" s="229"/>
      <c r="AP88" s="229"/>
      <c r="AQ88" s="229"/>
      <c r="AR88" s="229"/>
      <c r="AS88" s="229"/>
      <c r="AT88" s="229"/>
      <c r="AU88" s="229"/>
      <c r="AV88" s="229"/>
      <c r="AW88" s="229"/>
      <c r="AX88" s="229"/>
      <c r="AY88" s="229"/>
      <c r="AZ88" s="229"/>
      <c r="BA88" s="229"/>
      <c r="BB88" s="229"/>
      <c r="BC88" s="229"/>
      <c r="BD88" s="230"/>
    </row>
    <row r="89" spans="1:58" ht="17.25" customHeight="1">
      <c r="C89" s="223"/>
      <c r="D89" s="224"/>
      <c r="E89" s="249"/>
      <c r="F89" s="250"/>
      <c r="G89" s="250"/>
      <c r="H89" s="250"/>
      <c r="I89" s="250"/>
      <c r="J89" s="250"/>
      <c r="K89" s="250"/>
      <c r="L89" s="250"/>
      <c r="M89" s="250"/>
      <c r="N89" s="250"/>
      <c r="O89" s="251"/>
      <c r="P89" s="254"/>
      <c r="Q89" s="256" t="s">
        <v>22</v>
      </c>
      <c r="R89" s="256"/>
      <c r="S89" s="256"/>
      <c r="T89" s="256"/>
      <c r="U89" s="256"/>
      <c r="V89" s="197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58" t="s">
        <v>94</v>
      </c>
      <c r="AK89" s="258"/>
      <c r="AL89" s="258"/>
      <c r="AM89" s="258"/>
      <c r="AN89" s="258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31"/>
    </row>
    <row r="90" spans="1:58" ht="17.25" customHeight="1">
      <c r="C90" s="221">
        <v>10</v>
      </c>
      <c r="D90" s="222"/>
      <c r="E90" s="267" t="s">
        <v>123</v>
      </c>
      <c r="F90" s="268"/>
      <c r="G90" s="268"/>
      <c r="H90" s="268"/>
      <c r="I90" s="268"/>
      <c r="J90" s="268"/>
      <c r="K90" s="268"/>
      <c r="L90" s="268"/>
      <c r="M90" s="268"/>
      <c r="N90" s="268"/>
      <c r="O90" s="269"/>
      <c r="P90" s="252"/>
      <c r="Q90" s="255" t="s">
        <v>2</v>
      </c>
      <c r="R90" s="255"/>
      <c r="S90" s="255"/>
      <c r="T90" s="255"/>
      <c r="U90" s="255"/>
      <c r="V90" s="196"/>
      <c r="W90" s="219"/>
      <c r="X90" s="219"/>
      <c r="Y90" s="219"/>
      <c r="Z90" s="219"/>
      <c r="AA90" s="219"/>
      <c r="AB90" s="219"/>
      <c r="AC90" s="219"/>
      <c r="AD90" s="219"/>
      <c r="AE90" s="219"/>
      <c r="AF90" s="219"/>
      <c r="AG90" s="219"/>
      <c r="AH90" s="219"/>
      <c r="AI90" s="219"/>
      <c r="AJ90" s="219"/>
      <c r="AK90" s="219"/>
      <c r="AL90" s="219"/>
      <c r="AM90" s="219"/>
      <c r="AN90" s="219"/>
      <c r="AO90" s="219"/>
      <c r="AP90" s="219"/>
      <c r="AQ90" s="219"/>
      <c r="AR90" s="219"/>
      <c r="AS90" s="219"/>
      <c r="AT90" s="219"/>
      <c r="AU90" s="219"/>
      <c r="AV90" s="219"/>
      <c r="AW90" s="219"/>
      <c r="AX90" s="219"/>
      <c r="AY90" s="219"/>
      <c r="AZ90" s="219"/>
      <c r="BA90" s="219"/>
      <c r="BB90" s="219"/>
      <c r="BC90" s="219"/>
      <c r="BD90" s="238"/>
    </row>
    <row r="91" spans="1:58" ht="17.25" customHeight="1">
      <c r="C91" s="239"/>
      <c r="D91" s="240"/>
      <c r="E91" s="241" t="s">
        <v>124</v>
      </c>
      <c r="F91" s="216"/>
      <c r="G91" s="216"/>
      <c r="H91" s="216"/>
      <c r="I91" s="216"/>
      <c r="J91" s="216"/>
      <c r="K91" s="216"/>
      <c r="L91" s="216"/>
      <c r="M91" s="216"/>
      <c r="N91" s="216"/>
      <c r="O91" s="242"/>
      <c r="P91" s="253"/>
      <c r="Q91" s="257" t="s">
        <v>93</v>
      </c>
      <c r="R91" s="257"/>
      <c r="S91" s="257"/>
      <c r="T91" s="257"/>
      <c r="U91" s="257"/>
      <c r="V91" s="199"/>
      <c r="W91" s="229"/>
      <c r="X91" s="229"/>
      <c r="Y91" s="229"/>
      <c r="Z91" s="229"/>
      <c r="AA91" s="229"/>
      <c r="AB91" s="229"/>
      <c r="AC91" s="229"/>
      <c r="AD91" s="229"/>
      <c r="AE91" s="229"/>
      <c r="AF91" s="229"/>
      <c r="AG91" s="229"/>
      <c r="AH91" s="229"/>
      <c r="AI91" s="229"/>
      <c r="AJ91" s="229"/>
      <c r="AK91" s="229"/>
      <c r="AL91" s="229"/>
      <c r="AM91" s="229"/>
      <c r="AN91" s="229"/>
      <c r="AO91" s="229"/>
      <c r="AP91" s="229"/>
      <c r="AQ91" s="229"/>
      <c r="AR91" s="229"/>
      <c r="AS91" s="229"/>
      <c r="AT91" s="229"/>
      <c r="AU91" s="229"/>
      <c r="AV91" s="229"/>
      <c r="AW91" s="229"/>
      <c r="AX91" s="229"/>
      <c r="AY91" s="229"/>
      <c r="AZ91" s="229"/>
      <c r="BA91" s="229"/>
      <c r="BB91" s="229"/>
      <c r="BC91" s="229"/>
      <c r="BD91" s="230"/>
    </row>
    <row r="92" spans="1:58" ht="17.25" customHeight="1">
      <c r="C92" s="239"/>
      <c r="D92" s="240"/>
      <c r="E92" s="241" t="s">
        <v>125</v>
      </c>
      <c r="F92" s="216"/>
      <c r="G92" s="216"/>
      <c r="H92" s="216"/>
      <c r="I92" s="216"/>
      <c r="J92" s="216"/>
      <c r="K92" s="216"/>
      <c r="L92" s="216"/>
      <c r="M92" s="216"/>
      <c r="N92" s="216"/>
      <c r="O92" s="242"/>
      <c r="P92" s="253"/>
      <c r="Q92" s="257" t="s">
        <v>20</v>
      </c>
      <c r="R92" s="257"/>
      <c r="S92" s="257"/>
      <c r="T92" s="257"/>
      <c r="U92" s="257"/>
      <c r="V92" s="19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29"/>
      <c r="AH92" s="229"/>
      <c r="AI92" s="229"/>
      <c r="AJ92" s="229"/>
      <c r="AK92" s="229"/>
      <c r="AL92" s="229"/>
      <c r="AM92" s="229"/>
      <c r="AN92" s="229"/>
      <c r="AO92" s="229"/>
      <c r="AP92" s="229"/>
      <c r="AQ92" s="229"/>
      <c r="AR92" s="229"/>
      <c r="AS92" s="229"/>
      <c r="AT92" s="229"/>
      <c r="AU92" s="229"/>
      <c r="AV92" s="229"/>
      <c r="AW92" s="229"/>
      <c r="AX92" s="229"/>
      <c r="AY92" s="229"/>
      <c r="AZ92" s="229"/>
      <c r="BA92" s="229"/>
      <c r="BB92" s="229"/>
      <c r="BC92" s="229"/>
      <c r="BD92" s="230"/>
    </row>
    <row r="93" spans="1:58" ht="17.25" customHeight="1">
      <c r="C93" s="223"/>
      <c r="D93" s="224"/>
      <c r="E93" s="259" t="s">
        <v>126</v>
      </c>
      <c r="F93" s="260"/>
      <c r="G93" s="260"/>
      <c r="H93" s="260"/>
      <c r="I93" s="260"/>
      <c r="J93" s="260"/>
      <c r="K93" s="260"/>
      <c r="L93" s="260"/>
      <c r="M93" s="260"/>
      <c r="N93" s="260"/>
      <c r="O93" s="261"/>
      <c r="P93" s="254"/>
      <c r="Q93" s="256" t="s">
        <v>22</v>
      </c>
      <c r="R93" s="256"/>
      <c r="S93" s="256"/>
      <c r="T93" s="256"/>
      <c r="U93" s="256"/>
      <c r="V93" s="197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58" t="s">
        <v>94</v>
      </c>
      <c r="AK93" s="258"/>
      <c r="AL93" s="258"/>
      <c r="AM93" s="258"/>
      <c r="AN93" s="258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31"/>
    </row>
    <row r="94" spans="1:58" ht="17.25" customHeight="1">
      <c r="A94" s="75"/>
      <c r="B94" s="75"/>
      <c r="C94" s="102" t="s">
        <v>113</v>
      </c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95"/>
      <c r="AI94" s="195"/>
      <c r="AJ94" s="195"/>
      <c r="AK94" s="195"/>
      <c r="AL94" s="195"/>
      <c r="AM94" s="195"/>
      <c r="AN94" s="195"/>
      <c r="AO94" s="195"/>
      <c r="AP94" s="195"/>
      <c r="AQ94" s="195"/>
      <c r="AR94" s="195"/>
      <c r="AS94" s="195"/>
      <c r="AT94" s="195"/>
      <c r="AU94" s="195"/>
      <c r="AV94" s="195"/>
      <c r="AW94" s="195"/>
      <c r="AX94" s="195"/>
      <c r="AY94" s="195"/>
      <c r="AZ94" s="195"/>
      <c r="BA94" s="195"/>
      <c r="BB94" s="195"/>
      <c r="BC94" s="195"/>
      <c r="BD94" s="103"/>
      <c r="BE94" s="75"/>
      <c r="BF94" s="75"/>
    </row>
    <row r="95" spans="1:58" ht="17.25" customHeight="1">
      <c r="A95" s="75"/>
      <c r="B95" s="75"/>
      <c r="C95" s="99"/>
      <c r="D95" s="187"/>
      <c r="E95" s="263" t="s">
        <v>114</v>
      </c>
      <c r="F95" s="263"/>
      <c r="G95" s="263"/>
      <c r="H95" s="263"/>
      <c r="I95" s="263"/>
      <c r="J95" s="263"/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3"/>
      <c r="AE95" s="263"/>
      <c r="AF95" s="263"/>
      <c r="AG95" s="263"/>
      <c r="AH95" s="263"/>
      <c r="AI95" s="263"/>
      <c r="AJ95" s="263"/>
      <c r="AK95" s="263"/>
      <c r="AL95" s="263"/>
      <c r="AM95" s="263"/>
      <c r="AN95" s="263"/>
      <c r="AO95" s="263"/>
      <c r="AP95" s="263"/>
      <c r="AQ95" s="263"/>
      <c r="AR95" s="263"/>
      <c r="AS95" s="263"/>
      <c r="AT95" s="263"/>
      <c r="AU95" s="263"/>
      <c r="AV95" s="263"/>
      <c r="AW95" s="263"/>
      <c r="AX95" s="263"/>
      <c r="AY95" s="263"/>
      <c r="AZ95" s="263"/>
      <c r="BA95" s="263"/>
      <c r="BB95" s="263"/>
      <c r="BC95" s="263"/>
      <c r="BD95" s="33"/>
      <c r="BE95" s="75"/>
      <c r="BF95" s="75"/>
    </row>
    <row r="96" spans="1:58" ht="17.25" customHeight="1">
      <c r="A96" s="75"/>
      <c r="B96" s="75"/>
      <c r="C96" s="99"/>
      <c r="D96" s="187"/>
      <c r="E96" s="263" t="s">
        <v>115</v>
      </c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  <c r="AB96" s="263"/>
      <c r="AC96" s="263"/>
      <c r="AD96" s="263"/>
      <c r="AE96" s="263"/>
      <c r="AF96" s="263"/>
      <c r="AG96" s="263"/>
      <c r="AH96" s="263"/>
      <c r="AI96" s="263"/>
      <c r="AJ96" s="263"/>
      <c r="AK96" s="263"/>
      <c r="AL96" s="263"/>
      <c r="AM96" s="263"/>
      <c r="AN96" s="263"/>
      <c r="AO96" s="263"/>
      <c r="AP96" s="263"/>
      <c r="AQ96" s="263"/>
      <c r="AR96" s="263"/>
      <c r="AS96" s="263"/>
      <c r="AT96" s="263"/>
      <c r="AU96" s="263"/>
      <c r="AV96" s="263"/>
      <c r="AW96" s="263"/>
      <c r="AX96" s="263"/>
      <c r="AY96" s="263"/>
      <c r="AZ96" s="263"/>
      <c r="BA96" s="263"/>
      <c r="BB96" s="263"/>
      <c r="BC96" s="263"/>
      <c r="BD96" s="33"/>
      <c r="BE96" s="75"/>
      <c r="BF96" s="75"/>
    </row>
    <row r="97" spans="1:60" ht="17.25" customHeight="1">
      <c r="A97" s="75"/>
      <c r="B97" s="75"/>
      <c r="C97" s="99"/>
      <c r="D97" s="187"/>
      <c r="E97" s="263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B97" s="263"/>
      <c r="AC97" s="263"/>
      <c r="AD97" s="263"/>
      <c r="AE97" s="263"/>
      <c r="AF97" s="263"/>
      <c r="AG97" s="263"/>
      <c r="AH97" s="263"/>
      <c r="AI97" s="263"/>
      <c r="AJ97" s="263"/>
      <c r="AK97" s="263"/>
      <c r="AL97" s="263"/>
      <c r="AM97" s="263"/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33"/>
      <c r="BE97" s="75"/>
      <c r="BF97" s="75"/>
    </row>
    <row r="98" spans="1:60" ht="17.25" customHeight="1" thickBot="1">
      <c r="A98" s="75"/>
      <c r="B98" s="75"/>
      <c r="C98" s="104"/>
      <c r="D98" s="200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4"/>
      <c r="X98" s="264"/>
      <c r="Y98" s="264"/>
      <c r="Z98" s="264"/>
      <c r="AA98" s="264"/>
      <c r="AB98" s="264"/>
      <c r="AC98" s="264"/>
      <c r="AD98" s="264"/>
      <c r="AE98" s="264"/>
      <c r="AF98" s="264"/>
      <c r="AG98" s="264"/>
      <c r="AH98" s="264"/>
      <c r="AI98" s="264"/>
      <c r="AJ98" s="264"/>
      <c r="AK98" s="264"/>
      <c r="AL98" s="264"/>
      <c r="AM98" s="264"/>
      <c r="AN98" s="264"/>
      <c r="AO98" s="264"/>
      <c r="AP98" s="264"/>
      <c r="AQ98" s="264"/>
      <c r="AR98" s="264"/>
      <c r="AS98" s="264"/>
      <c r="AT98" s="264"/>
      <c r="AU98" s="264"/>
      <c r="AV98" s="264"/>
      <c r="AW98" s="264"/>
      <c r="AX98" s="264"/>
      <c r="AY98" s="264"/>
      <c r="AZ98" s="264"/>
      <c r="BA98" s="264"/>
      <c r="BB98" s="264"/>
      <c r="BC98" s="264"/>
      <c r="BD98" s="105"/>
      <c r="BE98" s="194"/>
      <c r="BF98" s="194"/>
    </row>
    <row r="99" spans="1:60" ht="17.25" customHeight="1">
      <c r="A99" s="75"/>
      <c r="B99" s="75"/>
      <c r="C99" s="75"/>
      <c r="D99" s="75" t="s">
        <v>148</v>
      </c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194"/>
      <c r="AJ99" s="194"/>
      <c r="AK99" s="194"/>
      <c r="AL99" s="194"/>
      <c r="AM99" s="194"/>
      <c r="AN99" s="194"/>
      <c r="AO99" s="194"/>
      <c r="AP99" s="194"/>
      <c r="AQ99" s="194"/>
      <c r="AR99" s="194"/>
      <c r="AS99" s="194"/>
      <c r="AT99" s="194"/>
      <c r="AU99" s="194"/>
      <c r="AV99" s="194"/>
      <c r="AW99" s="194"/>
      <c r="AX99" s="194"/>
      <c r="AY99" s="194"/>
      <c r="AZ99" s="194"/>
      <c r="BA99" s="194"/>
      <c r="BB99" s="194"/>
      <c r="BC99" s="194"/>
      <c r="BD99" s="194"/>
      <c r="BE99" s="194"/>
      <c r="BF99" s="194"/>
    </row>
    <row r="100" spans="1:60" s="75" customFormat="1" ht="17.25" customHeight="1" thickBo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201"/>
      <c r="BH100" s="75" t="s">
        <v>146</v>
      </c>
    </row>
    <row r="101" spans="1:60" s="75" customFormat="1" ht="17.25" customHeight="1">
      <c r="A101" s="69"/>
      <c r="B101" s="69"/>
      <c r="C101" s="93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5"/>
      <c r="BE101" s="69"/>
      <c r="BF101" s="69"/>
      <c r="BG101" s="201"/>
    </row>
    <row r="102" spans="1:60" ht="17.25" customHeight="1">
      <c r="C102" s="96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15" t="s">
        <v>150</v>
      </c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191"/>
      <c r="BE102" s="71"/>
      <c r="BF102" s="71"/>
    </row>
    <row r="103" spans="1:60" ht="17.25" customHeight="1">
      <c r="C103" s="96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16" t="s">
        <v>0</v>
      </c>
      <c r="AN103" s="216"/>
      <c r="AO103" s="216"/>
      <c r="AP103" s="216"/>
      <c r="AQ103" s="216"/>
      <c r="AR103" s="216"/>
      <c r="AS103" s="216"/>
      <c r="AT103" s="216"/>
      <c r="AU103" s="216"/>
      <c r="AV103" s="216"/>
      <c r="AW103" s="216"/>
      <c r="AX103" s="216"/>
      <c r="AY103" s="216"/>
      <c r="AZ103" s="216"/>
      <c r="BA103" s="216"/>
      <c r="BB103" s="216"/>
      <c r="BC103" s="216"/>
      <c r="BD103" s="98"/>
    </row>
    <row r="104" spans="1:60" ht="17.25" customHeight="1">
      <c r="C104" s="96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187"/>
      <c r="U104" s="187"/>
      <c r="V104" s="187"/>
      <c r="W104" s="187"/>
      <c r="X104" s="187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98"/>
    </row>
    <row r="105" spans="1:60" ht="17.25" customHeight="1">
      <c r="C105" s="96"/>
      <c r="D105" s="187"/>
      <c r="E105" s="265" t="s">
        <v>144</v>
      </c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187"/>
      <c r="S105" s="266"/>
      <c r="T105" s="266"/>
      <c r="U105" s="187"/>
      <c r="V105" s="187"/>
      <c r="W105" s="187"/>
      <c r="X105" s="187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98"/>
    </row>
    <row r="106" spans="1:60" ht="17.25" customHeight="1">
      <c r="C106" s="96"/>
      <c r="D106" s="29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29"/>
      <c r="X106" s="187"/>
      <c r="Y106" s="187"/>
      <c r="Z106" s="187"/>
      <c r="AA106" s="187"/>
      <c r="AB106" s="187"/>
      <c r="AC106" s="187"/>
      <c r="AD106" s="187"/>
      <c r="AE106" s="187"/>
      <c r="AF106" s="187"/>
      <c r="AG106" s="29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  <c r="AS106" s="106"/>
      <c r="AT106" s="106"/>
      <c r="AU106" s="106"/>
      <c r="AV106" s="106"/>
      <c r="AW106" s="106"/>
      <c r="AX106" s="106"/>
      <c r="AY106" s="106"/>
      <c r="AZ106" s="106"/>
      <c r="BA106" s="106"/>
      <c r="BB106" s="106"/>
      <c r="BC106" s="106"/>
      <c r="BD106" s="108"/>
      <c r="BF106" s="73"/>
    </row>
    <row r="107" spans="1:60" ht="17.25" customHeight="1">
      <c r="C107" s="96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189"/>
      <c r="AC107" s="189"/>
      <c r="AD107" s="29"/>
      <c r="AE107" s="189"/>
      <c r="AF107" s="189"/>
      <c r="AG107" s="29"/>
      <c r="AH107" s="185"/>
      <c r="AI107" s="29"/>
      <c r="AJ107" s="185"/>
      <c r="AK107" s="185"/>
      <c r="AL107" s="185" t="s">
        <v>107</v>
      </c>
      <c r="AM107" s="185"/>
      <c r="AN107" s="185"/>
      <c r="AO107" s="29"/>
      <c r="AP107" s="185"/>
      <c r="AQ107" s="185"/>
      <c r="AR107" s="185" t="s">
        <v>108</v>
      </c>
      <c r="AS107" s="185"/>
      <c r="AT107" s="185"/>
      <c r="AU107" s="185"/>
      <c r="AV107" s="185"/>
      <c r="AW107" s="185"/>
      <c r="AX107" s="185"/>
      <c r="AY107" s="185"/>
      <c r="AZ107" s="185"/>
      <c r="BA107" s="185"/>
      <c r="BB107" s="185"/>
      <c r="BC107" s="185"/>
      <c r="BD107" s="191"/>
      <c r="BF107" s="71"/>
    </row>
    <row r="108" spans="1:60" ht="17.25" customHeight="1">
      <c r="C108" s="96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187"/>
      <c r="AA108" s="187"/>
      <c r="AB108" s="187"/>
      <c r="AC108" s="187"/>
      <c r="AD108" s="187"/>
      <c r="AE108" s="187"/>
      <c r="AF108" s="187"/>
      <c r="AG108" s="29"/>
      <c r="AH108" s="106"/>
      <c r="AI108" s="106"/>
      <c r="AJ108" s="106"/>
      <c r="AK108" s="106"/>
      <c r="AL108" s="106"/>
      <c r="AM108" s="106"/>
      <c r="AN108" s="106"/>
      <c r="AO108" s="29"/>
      <c r="AP108" s="106"/>
      <c r="AQ108" s="106"/>
      <c r="AR108" s="78" t="s">
        <v>109</v>
      </c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8"/>
      <c r="BF108" s="73"/>
    </row>
    <row r="109" spans="1:60" ht="17.25" customHeight="1">
      <c r="C109" s="96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189"/>
      <c r="AC109" s="189"/>
      <c r="AD109" s="29"/>
      <c r="AE109" s="189"/>
      <c r="AF109" s="189"/>
      <c r="AG109" s="29"/>
      <c r="AH109" s="185"/>
      <c r="AI109" s="185"/>
      <c r="AJ109" s="185"/>
      <c r="AK109" s="185"/>
      <c r="AL109" s="185"/>
      <c r="AM109" s="185"/>
      <c r="AN109" s="185"/>
      <c r="AO109" s="185"/>
      <c r="AP109" s="185"/>
      <c r="AQ109" s="185"/>
      <c r="AR109" s="185"/>
      <c r="AS109" s="185"/>
      <c r="AT109" s="185"/>
      <c r="AU109" s="185"/>
      <c r="AV109" s="185"/>
      <c r="AW109" s="185"/>
      <c r="AX109" s="185"/>
      <c r="AY109" s="185"/>
      <c r="AZ109" s="185"/>
      <c r="BA109" s="185"/>
      <c r="BB109" s="185"/>
      <c r="BC109" s="185"/>
      <c r="BD109" s="191"/>
      <c r="BF109" s="71"/>
    </row>
    <row r="110" spans="1:60" ht="17.25" customHeight="1">
      <c r="C110" s="96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189"/>
      <c r="AC110" s="189"/>
      <c r="AD110" s="29"/>
      <c r="AE110" s="189"/>
      <c r="AF110" s="189"/>
      <c r="AG110" s="29"/>
      <c r="AH110" s="185"/>
      <c r="AI110" s="185"/>
      <c r="AJ110" s="185"/>
      <c r="AK110" s="185"/>
      <c r="AL110" s="185"/>
      <c r="AM110" s="185"/>
      <c r="AN110" s="185"/>
      <c r="AO110" s="185"/>
      <c r="AP110" s="185"/>
      <c r="AQ110" s="185"/>
      <c r="AR110" s="185"/>
      <c r="AS110" s="185"/>
      <c r="AT110" s="185"/>
      <c r="AU110" s="185"/>
      <c r="AV110" s="185"/>
      <c r="AW110" s="185"/>
      <c r="AX110" s="185"/>
      <c r="AY110" s="185"/>
      <c r="AZ110" s="185"/>
      <c r="BA110" s="185"/>
      <c r="BB110" s="185"/>
      <c r="BC110" s="185"/>
      <c r="BD110" s="191"/>
      <c r="BF110" s="71"/>
    </row>
    <row r="111" spans="1:60" ht="17.25" customHeight="1">
      <c r="C111" s="99"/>
      <c r="D111" s="187"/>
      <c r="E111" s="262" t="s">
        <v>110</v>
      </c>
      <c r="F111" s="262"/>
      <c r="G111" s="262"/>
      <c r="H111" s="262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  <c r="AK111" s="262"/>
      <c r="AL111" s="262"/>
      <c r="AM111" s="262"/>
      <c r="AN111" s="262"/>
      <c r="AO111" s="262"/>
      <c r="AP111" s="262"/>
      <c r="AQ111" s="262"/>
      <c r="AR111" s="262"/>
      <c r="AS111" s="262"/>
      <c r="AT111" s="262"/>
      <c r="AU111" s="262"/>
      <c r="AV111" s="262"/>
      <c r="AW111" s="262"/>
      <c r="AX111" s="262"/>
      <c r="AY111" s="262"/>
      <c r="AZ111" s="262"/>
      <c r="BA111" s="262"/>
      <c r="BB111" s="262"/>
      <c r="BC111" s="187"/>
      <c r="BD111" s="33"/>
    </row>
    <row r="112" spans="1:60" ht="17.25" customHeight="1">
      <c r="C112" s="96"/>
      <c r="D112" s="29"/>
      <c r="E112" s="29"/>
      <c r="F112" s="29"/>
      <c r="G112" s="29"/>
      <c r="H112" s="29"/>
      <c r="I112" s="29"/>
      <c r="J112" s="29"/>
      <c r="K112" s="29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87"/>
      <c r="AL112" s="187"/>
      <c r="AM112" s="187"/>
      <c r="AN112" s="187"/>
      <c r="AO112" s="187"/>
      <c r="AP112" s="187"/>
      <c r="AQ112" s="187"/>
      <c r="AR112" s="187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98"/>
    </row>
    <row r="113" spans="3:58" ht="17.25" customHeight="1">
      <c r="C113" s="96"/>
      <c r="D113" s="187"/>
      <c r="F113" s="263" t="s">
        <v>149</v>
      </c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3"/>
      <c r="R113" s="263"/>
      <c r="S113" s="263"/>
      <c r="T113" s="263"/>
      <c r="U113" s="263"/>
      <c r="V113" s="263"/>
      <c r="W113" s="263"/>
      <c r="X113" s="263"/>
      <c r="Y113" s="263"/>
      <c r="Z113" s="263"/>
      <c r="AA113" s="263"/>
      <c r="AB113" s="263"/>
      <c r="AC113" s="263"/>
      <c r="AD113" s="263"/>
      <c r="AE113" s="263"/>
      <c r="AF113" s="263"/>
      <c r="AG113" s="263"/>
      <c r="AH113" s="263"/>
      <c r="AI113" s="263"/>
      <c r="AJ113" s="263"/>
      <c r="AK113" s="263"/>
      <c r="AL113" s="263"/>
      <c r="AM113" s="263"/>
      <c r="AN113" s="263"/>
      <c r="AO113" s="263"/>
      <c r="AP113" s="263"/>
      <c r="AQ113" s="263"/>
      <c r="AR113" s="263"/>
      <c r="AS113" s="263"/>
      <c r="AT113" s="263"/>
      <c r="AU113" s="263"/>
      <c r="AV113" s="263"/>
      <c r="AW113" s="263"/>
      <c r="AX113" s="263"/>
      <c r="AY113" s="263"/>
      <c r="AZ113" s="263"/>
      <c r="BA113" s="263"/>
      <c r="BB113" s="187"/>
      <c r="BC113" s="187"/>
      <c r="BD113" s="33"/>
      <c r="BE113" s="75"/>
      <c r="BF113" s="75"/>
    </row>
    <row r="114" spans="3:58" ht="17.25" customHeight="1">
      <c r="C114" s="99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  <c r="AD114" s="187"/>
      <c r="AE114" s="187"/>
      <c r="AF114" s="187"/>
      <c r="AG114" s="187"/>
      <c r="AH114" s="187"/>
      <c r="AI114" s="187"/>
      <c r="AJ114" s="187"/>
      <c r="AK114" s="187"/>
      <c r="AL114" s="187"/>
      <c r="AM114" s="187"/>
      <c r="AN114" s="187"/>
      <c r="AO114" s="187"/>
      <c r="AP114" s="187"/>
      <c r="AQ114" s="187"/>
      <c r="AR114" s="187"/>
      <c r="AS114" s="187"/>
      <c r="AT114" s="187"/>
      <c r="AU114" s="187"/>
      <c r="AV114" s="187"/>
      <c r="AW114" s="187"/>
      <c r="AX114" s="187"/>
      <c r="AY114" s="187"/>
      <c r="AZ114" s="187"/>
      <c r="BA114" s="187"/>
      <c r="BB114" s="187"/>
      <c r="BC114" s="187"/>
      <c r="BD114" s="33"/>
      <c r="BE114" s="75"/>
      <c r="BF114" s="75"/>
    </row>
    <row r="115" spans="3:58" ht="17.25" customHeight="1">
      <c r="C115" s="96"/>
      <c r="D115" s="187"/>
      <c r="E115" s="202" t="s">
        <v>5</v>
      </c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185"/>
      <c r="BD115" s="191"/>
      <c r="BE115" s="75"/>
      <c r="BF115" s="75"/>
    </row>
    <row r="116" spans="3:58" ht="17.25" customHeight="1">
      <c r="C116" s="100"/>
      <c r="D116" s="76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0"/>
      <c r="AP116" s="120"/>
      <c r="AQ116" s="120"/>
      <c r="AR116" s="120"/>
      <c r="AS116" s="120"/>
      <c r="AT116" s="120"/>
      <c r="AU116" s="120"/>
      <c r="AV116" s="120"/>
      <c r="AW116" s="120"/>
      <c r="AX116" s="120"/>
      <c r="AY116" s="120"/>
      <c r="AZ116" s="120"/>
      <c r="BA116" s="120"/>
      <c r="BB116" s="120"/>
      <c r="BC116" s="120"/>
      <c r="BD116" s="121"/>
    </row>
    <row r="117" spans="3:58" ht="17.25" customHeight="1">
      <c r="C117" s="221">
        <v>1</v>
      </c>
      <c r="D117" s="222"/>
      <c r="E117" s="203" t="s">
        <v>7</v>
      </c>
      <c r="F117" s="204"/>
      <c r="G117" s="204"/>
      <c r="H117" s="204"/>
      <c r="I117" s="204"/>
      <c r="J117" s="204"/>
      <c r="K117" s="204"/>
      <c r="L117" s="204"/>
      <c r="M117" s="204"/>
      <c r="N117" s="204"/>
      <c r="O117" s="205"/>
      <c r="P117" s="225"/>
      <c r="Q117" s="219" t="s">
        <v>66</v>
      </c>
      <c r="R117" s="219"/>
      <c r="S117" s="219"/>
      <c r="T117" s="219"/>
      <c r="U117" s="219"/>
      <c r="V117" s="219"/>
      <c r="W117" s="219"/>
      <c r="X117" s="219"/>
      <c r="Y117" s="219"/>
      <c r="Z117" s="219"/>
      <c r="AA117" s="219"/>
      <c r="AB117" s="219"/>
      <c r="AC117" s="219"/>
      <c r="AD117" s="219"/>
      <c r="AE117" s="219"/>
      <c r="AF117" s="219"/>
      <c r="AG117" s="219"/>
      <c r="AH117" s="219"/>
      <c r="AI117" s="219"/>
      <c r="AJ117" s="219"/>
      <c r="AK117" s="219"/>
      <c r="AL117" s="219"/>
      <c r="AM117" s="219"/>
      <c r="AN117" s="219"/>
      <c r="AO117" s="219"/>
      <c r="AP117" s="219"/>
      <c r="AQ117" s="219"/>
      <c r="AR117" s="219"/>
      <c r="AS117" s="219"/>
      <c r="AT117" s="219"/>
      <c r="AU117" s="219"/>
      <c r="AV117" s="219"/>
      <c r="AW117" s="219"/>
      <c r="AX117" s="219"/>
      <c r="AY117" s="219"/>
      <c r="AZ117" s="219"/>
      <c r="BA117" s="219"/>
      <c r="BB117" s="219"/>
      <c r="BC117" s="219"/>
      <c r="BD117" s="238"/>
    </row>
    <row r="118" spans="3:58" ht="17.25" customHeight="1">
      <c r="C118" s="223"/>
      <c r="D118" s="224"/>
      <c r="E118" s="206"/>
      <c r="F118" s="207"/>
      <c r="G118" s="207"/>
      <c r="H118" s="207"/>
      <c r="I118" s="207"/>
      <c r="J118" s="207"/>
      <c r="K118" s="207"/>
      <c r="L118" s="207"/>
      <c r="M118" s="207"/>
      <c r="N118" s="207"/>
      <c r="O118" s="208"/>
      <c r="P118" s="226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220"/>
      <c r="AY118" s="220"/>
      <c r="AZ118" s="220"/>
      <c r="BA118" s="220"/>
      <c r="BB118" s="220"/>
      <c r="BC118" s="220"/>
      <c r="BD118" s="231"/>
    </row>
    <row r="119" spans="3:58" ht="17.25" customHeight="1">
      <c r="C119" s="221">
        <v>2</v>
      </c>
      <c r="D119" s="222"/>
      <c r="E119" s="203" t="s">
        <v>8</v>
      </c>
      <c r="F119" s="204"/>
      <c r="G119" s="204"/>
      <c r="H119" s="204"/>
      <c r="I119" s="204"/>
      <c r="J119" s="204"/>
      <c r="K119" s="204"/>
      <c r="L119" s="204"/>
      <c r="M119" s="204"/>
      <c r="N119" s="204"/>
      <c r="O119" s="205"/>
      <c r="P119" s="225"/>
      <c r="Q119" s="227" t="s">
        <v>9</v>
      </c>
      <c r="R119" s="227"/>
      <c r="S119" s="227"/>
      <c r="T119" s="227"/>
      <c r="U119" s="227"/>
      <c r="V119" s="219"/>
      <c r="W119" s="219"/>
      <c r="X119" s="219"/>
      <c r="Y119" s="219"/>
      <c r="Z119" s="219"/>
      <c r="AA119" s="219"/>
      <c r="AB119" s="219"/>
      <c r="AC119" s="219"/>
      <c r="AD119" s="219"/>
      <c r="AE119" s="219"/>
      <c r="AF119" s="219"/>
      <c r="AG119" s="219"/>
      <c r="AH119" s="219"/>
      <c r="AI119" s="219"/>
      <c r="AJ119" s="219"/>
      <c r="AK119" s="219"/>
      <c r="AL119" s="219"/>
      <c r="AM119" s="219"/>
      <c r="AN119" s="219"/>
      <c r="AO119" s="219"/>
      <c r="AP119" s="219"/>
      <c r="AQ119" s="219"/>
      <c r="AR119" s="219"/>
      <c r="AS119" s="219"/>
      <c r="AT119" s="219"/>
      <c r="AU119" s="219"/>
      <c r="AV119" s="219"/>
      <c r="AW119" s="219"/>
      <c r="AX119" s="219"/>
      <c r="AY119" s="219"/>
      <c r="AZ119" s="219"/>
      <c r="BA119" s="219"/>
      <c r="BB119" s="219"/>
      <c r="BC119" s="219"/>
      <c r="BD119" s="238"/>
    </row>
    <row r="120" spans="3:58" ht="17.25" customHeight="1">
      <c r="C120" s="223"/>
      <c r="D120" s="224"/>
      <c r="E120" s="206"/>
      <c r="F120" s="207"/>
      <c r="G120" s="207"/>
      <c r="H120" s="207"/>
      <c r="I120" s="207"/>
      <c r="J120" s="207"/>
      <c r="K120" s="207"/>
      <c r="L120" s="207"/>
      <c r="M120" s="207"/>
      <c r="N120" s="207"/>
      <c r="O120" s="208"/>
      <c r="P120" s="226"/>
      <c r="Q120" s="228"/>
      <c r="R120" s="228"/>
      <c r="S120" s="228"/>
      <c r="T120" s="228"/>
      <c r="U120" s="228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  <c r="AW120" s="220"/>
      <c r="AX120" s="220"/>
      <c r="AY120" s="220"/>
      <c r="AZ120" s="220"/>
      <c r="BA120" s="220"/>
      <c r="BB120" s="220"/>
      <c r="BC120" s="220"/>
      <c r="BD120" s="231"/>
    </row>
    <row r="121" spans="3:58" ht="17.25" customHeight="1">
      <c r="C121" s="221">
        <v>3</v>
      </c>
      <c r="D121" s="222"/>
      <c r="E121" s="203" t="s">
        <v>6</v>
      </c>
      <c r="F121" s="204"/>
      <c r="G121" s="204"/>
      <c r="H121" s="204"/>
      <c r="I121" s="204"/>
      <c r="J121" s="204"/>
      <c r="K121" s="204"/>
      <c r="L121" s="204"/>
      <c r="M121" s="204"/>
      <c r="N121" s="204"/>
      <c r="O121" s="205"/>
      <c r="P121" s="225"/>
      <c r="Q121" s="219"/>
      <c r="R121" s="219"/>
      <c r="S121" s="219"/>
      <c r="T121" s="219"/>
      <c r="U121" s="219"/>
      <c r="V121" s="219"/>
      <c r="W121" s="219"/>
      <c r="X121" s="219"/>
      <c r="Y121" s="219"/>
      <c r="Z121" s="219"/>
      <c r="AA121" s="219"/>
      <c r="AB121" s="219"/>
      <c r="AC121" s="219"/>
      <c r="AD121" s="219"/>
      <c r="AE121" s="219"/>
      <c r="AF121" s="219"/>
      <c r="AG121" s="219"/>
      <c r="AH121" s="219"/>
      <c r="AI121" s="219"/>
      <c r="AJ121" s="219"/>
      <c r="AK121" s="219"/>
      <c r="AL121" s="219"/>
      <c r="AM121" s="219"/>
      <c r="AN121" s="219"/>
      <c r="AO121" s="219"/>
      <c r="AP121" s="219"/>
      <c r="AQ121" s="219"/>
      <c r="AR121" s="219"/>
      <c r="AS121" s="219"/>
      <c r="AT121" s="219"/>
      <c r="AU121" s="219"/>
      <c r="AV121" s="219"/>
      <c r="AW121" s="219"/>
      <c r="AX121" s="219"/>
      <c r="AY121" s="219"/>
      <c r="AZ121" s="219"/>
      <c r="BA121" s="219"/>
      <c r="BB121" s="219"/>
      <c r="BC121" s="219"/>
      <c r="BD121" s="238"/>
    </row>
    <row r="122" spans="3:58" ht="17.25" customHeight="1">
      <c r="C122" s="223"/>
      <c r="D122" s="224"/>
      <c r="E122" s="206"/>
      <c r="F122" s="207"/>
      <c r="G122" s="207"/>
      <c r="H122" s="207"/>
      <c r="I122" s="207"/>
      <c r="J122" s="207"/>
      <c r="K122" s="207"/>
      <c r="L122" s="207"/>
      <c r="M122" s="207"/>
      <c r="N122" s="207"/>
      <c r="O122" s="208"/>
      <c r="P122" s="226"/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20"/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220"/>
      <c r="AW122" s="220"/>
      <c r="AX122" s="220"/>
      <c r="AY122" s="220"/>
      <c r="AZ122" s="220"/>
      <c r="BA122" s="220"/>
      <c r="BB122" s="220"/>
      <c r="BC122" s="220"/>
      <c r="BD122" s="231"/>
    </row>
    <row r="123" spans="3:58" ht="17.25" customHeight="1">
      <c r="C123" s="221">
        <v>4</v>
      </c>
      <c r="D123" s="222"/>
      <c r="E123" s="203" t="s">
        <v>10</v>
      </c>
      <c r="F123" s="204"/>
      <c r="G123" s="204"/>
      <c r="H123" s="204"/>
      <c r="I123" s="204"/>
      <c r="J123" s="204"/>
      <c r="K123" s="204"/>
      <c r="L123" s="204"/>
      <c r="M123" s="204"/>
      <c r="N123" s="204"/>
      <c r="O123" s="205"/>
      <c r="P123" s="225"/>
      <c r="Q123" s="236"/>
      <c r="R123" s="236"/>
      <c r="S123" s="236"/>
      <c r="T123" s="236"/>
      <c r="U123" s="236"/>
      <c r="V123" s="236"/>
      <c r="W123" s="236"/>
      <c r="X123" s="236"/>
      <c r="Y123" s="236"/>
      <c r="Z123" s="236"/>
      <c r="AA123" s="236"/>
      <c r="AB123" s="236"/>
      <c r="AC123" s="236"/>
      <c r="AD123" s="236"/>
      <c r="AE123" s="213" t="s">
        <v>69</v>
      </c>
      <c r="AF123" s="213"/>
      <c r="AG123" s="236"/>
      <c r="AH123" s="236"/>
      <c r="AI123" s="236"/>
      <c r="AJ123" s="236"/>
      <c r="AK123" s="236"/>
      <c r="AL123" s="236"/>
      <c r="AM123" s="236"/>
      <c r="AN123" s="236"/>
      <c r="AO123" s="236"/>
      <c r="AP123" s="236"/>
      <c r="AQ123" s="236"/>
      <c r="AR123" s="236"/>
      <c r="AS123" s="236"/>
      <c r="AT123" s="236"/>
      <c r="AU123" s="219"/>
      <c r="AV123" s="219"/>
      <c r="AW123" s="213">
        <f>$AW$27</f>
        <v>0</v>
      </c>
      <c r="AX123" s="213"/>
      <c r="AY123" s="213"/>
      <c r="AZ123" s="213"/>
      <c r="BA123" s="219"/>
      <c r="BB123" s="219"/>
      <c r="BC123" s="219"/>
      <c r="BD123" s="238"/>
    </row>
    <row r="124" spans="3:58" ht="17.25" customHeight="1">
      <c r="C124" s="223"/>
      <c r="D124" s="224"/>
      <c r="E124" s="206"/>
      <c r="F124" s="207"/>
      <c r="G124" s="207"/>
      <c r="H124" s="207"/>
      <c r="I124" s="207"/>
      <c r="J124" s="207"/>
      <c r="K124" s="207"/>
      <c r="L124" s="207"/>
      <c r="M124" s="207"/>
      <c r="N124" s="207"/>
      <c r="O124" s="208"/>
      <c r="P124" s="226"/>
      <c r="Q124" s="237"/>
      <c r="R124" s="237"/>
      <c r="S124" s="237"/>
      <c r="T124" s="237"/>
      <c r="U124" s="237"/>
      <c r="V124" s="237"/>
      <c r="W124" s="237"/>
      <c r="X124" s="237"/>
      <c r="Y124" s="237"/>
      <c r="Z124" s="237"/>
      <c r="AA124" s="237"/>
      <c r="AB124" s="237"/>
      <c r="AC124" s="237"/>
      <c r="AD124" s="237"/>
      <c r="AE124" s="214"/>
      <c r="AF124" s="214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  <c r="AR124" s="237"/>
      <c r="AS124" s="237"/>
      <c r="AT124" s="237"/>
      <c r="AU124" s="220"/>
      <c r="AV124" s="220"/>
      <c r="AW124" s="214"/>
      <c r="AX124" s="214"/>
      <c r="AY124" s="214"/>
      <c r="AZ124" s="214"/>
      <c r="BA124" s="220"/>
      <c r="BB124" s="220"/>
      <c r="BC124" s="220"/>
      <c r="BD124" s="231"/>
    </row>
    <row r="125" spans="3:58" ht="17.25" customHeight="1">
      <c r="C125" s="221">
        <v>5</v>
      </c>
      <c r="D125" s="222"/>
      <c r="E125" s="203" t="s">
        <v>16</v>
      </c>
      <c r="F125" s="204"/>
      <c r="G125" s="204"/>
      <c r="H125" s="204"/>
      <c r="I125" s="204"/>
      <c r="J125" s="204"/>
      <c r="K125" s="204"/>
      <c r="L125" s="204"/>
      <c r="M125" s="204"/>
      <c r="N125" s="204"/>
      <c r="O125" s="205"/>
      <c r="P125" s="225"/>
      <c r="Q125" s="219" t="s">
        <v>71</v>
      </c>
      <c r="R125" s="219"/>
      <c r="S125" s="232"/>
      <c r="T125" s="232"/>
      <c r="U125" s="213" t="s">
        <v>26</v>
      </c>
      <c r="V125" s="213"/>
      <c r="W125" s="232"/>
      <c r="X125" s="232"/>
      <c r="Y125" s="213" t="s">
        <v>27</v>
      </c>
      <c r="Z125" s="213"/>
      <c r="AA125" s="213" t="s">
        <v>69</v>
      </c>
      <c r="AB125" s="213"/>
      <c r="AC125" s="232"/>
      <c r="AD125" s="232"/>
      <c r="AE125" s="213" t="s">
        <v>26</v>
      </c>
      <c r="AF125" s="213"/>
      <c r="AG125" s="232"/>
      <c r="AH125" s="232"/>
      <c r="AI125" s="213" t="s">
        <v>27</v>
      </c>
      <c r="AJ125" s="323"/>
      <c r="AK125" s="209">
        <f>$AK$29</f>
        <v>0</v>
      </c>
      <c r="AL125" s="210"/>
      <c r="AM125" s="213">
        <f>$AM$29</f>
        <v>0</v>
      </c>
      <c r="AN125" s="213"/>
      <c r="AO125" s="213">
        <f>$AO$29</f>
        <v>0</v>
      </c>
      <c r="AP125" s="213"/>
      <c r="AQ125" s="213">
        <f>$AQ$29</f>
        <v>0</v>
      </c>
      <c r="AR125" s="213"/>
      <c r="AS125" s="213">
        <f>$AS$29</f>
        <v>0</v>
      </c>
      <c r="AT125" s="213"/>
      <c r="AU125" s="213">
        <f>$AU$29</f>
        <v>0</v>
      </c>
      <c r="AV125" s="213"/>
      <c r="AW125" s="213">
        <f>$AW$29</f>
        <v>0</v>
      </c>
      <c r="AX125" s="213"/>
      <c r="AY125" s="213">
        <f>$AY$29</f>
        <v>0</v>
      </c>
      <c r="AZ125" s="213"/>
      <c r="BA125" s="213">
        <f>$BA$29</f>
        <v>0</v>
      </c>
      <c r="BB125" s="213"/>
      <c r="BC125" s="213">
        <f>$BC$29</f>
        <v>0</v>
      </c>
      <c r="BD125" s="234"/>
    </row>
    <row r="126" spans="3:58" ht="17.25" customHeight="1">
      <c r="C126" s="223"/>
      <c r="D126" s="224"/>
      <c r="E126" s="206"/>
      <c r="F126" s="207"/>
      <c r="G126" s="207"/>
      <c r="H126" s="207"/>
      <c r="I126" s="207"/>
      <c r="J126" s="207"/>
      <c r="K126" s="207"/>
      <c r="L126" s="207"/>
      <c r="M126" s="207"/>
      <c r="N126" s="207"/>
      <c r="O126" s="208"/>
      <c r="P126" s="226"/>
      <c r="Q126" s="220"/>
      <c r="R126" s="220"/>
      <c r="S126" s="233"/>
      <c r="T126" s="233"/>
      <c r="U126" s="214"/>
      <c r="V126" s="214"/>
      <c r="W126" s="233"/>
      <c r="X126" s="233"/>
      <c r="Y126" s="214"/>
      <c r="Z126" s="214"/>
      <c r="AA126" s="214"/>
      <c r="AB126" s="214"/>
      <c r="AC126" s="233"/>
      <c r="AD126" s="233"/>
      <c r="AE126" s="214"/>
      <c r="AF126" s="214"/>
      <c r="AG126" s="233"/>
      <c r="AH126" s="233"/>
      <c r="AI126" s="214"/>
      <c r="AJ126" s="324"/>
      <c r="AK126" s="211"/>
      <c r="AL126" s="212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35"/>
    </row>
    <row r="127" spans="3:58" ht="17.25" customHeight="1">
      <c r="C127" s="221">
        <v>6</v>
      </c>
      <c r="D127" s="222"/>
      <c r="E127" s="203" t="s">
        <v>17</v>
      </c>
      <c r="F127" s="204"/>
      <c r="G127" s="204"/>
      <c r="H127" s="204"/>
      <c r="I127" s="204"/>
      <c r="J127" s="204"/>
      <c r="K127" s="204"/>
      <c r="L127" s="204"/>
      <c r="M127" s="204"/>
      <c r="N127" s="204"/>
      <c r="O127" s="205"/>
      <c r="P127" s="225"/>
      <c r="Q127" s="219"/>
      <c r="R127" s="219"/>
      <c r="S127" s="219"/>
      <c r="T127" s="219"/>
      <c r="U127" s="219"/>
      <c r="V127" s="219"/>
      <c r="W127" s="219"/>
      <c r="X127" s="219"/>
      <c r="Y127" s="213"/>
      <c r="Z127" s="219"/>
      <c r="AA127" s="219"/>
      <c r="AB127" s="219"/>
      <c r="AC127" s="219"/>
      <c r="AD127" s="219"/>
      <c r="AE127" s="219"/>
      <c r="AF127" s="219"/>
      <c r="AG127" s="219"/>
      <c r="AH127" s="219"/>
      <c r="AI127" s="219"/>
      <c r="AJ127" s="219"/>
      <c r="AK127" s="219"/>
      <c r="AL127" s="219"/>
      <c r="AM127" s="219"/>
      <c r="AN127" s="219"/>
      <c r="AO127" s="219"/>
      <c r="AP127" s="219"/>
      <c r="AQ127" s="219"/>
      <c r="AR127" s="219"/>
      <c r="AS127" s="219"/>
      <c r="AT127" s="219"/>
      <c r="AU127" s="219"/>
      <c r="AV127" s="219"/>
      <c r="AW127" s="219"/>
      <c r="AX127" s="219"/>
      <c r="AY127" s="219"/>
      <c r="AZ127" s="219"/>
      <c r="BA127" s="219"/>
      <c r="BB127" s="219"/>
      <c r="BC127" s="219"/>
      <c r="BD127" s="238"/>
    </row>
    <row r="128" spans="3:58" ht="17.25" customHeight="1">
      <c r="C128" s="223"/>
      <c r="D128" s="224"/>
      <c r="E128" s="206"/>
      <c r="F128" s="207"/>
      <c r="G128" s="207"/>
      <c r="H128" s="207"/>
      <c r="I128" s="207"/>
      <c r="J128" s="207"/>
      <c r="K128" s="207"/>
      <c r="L128" s="207"/>
      <c r="M128" s="207"/>
      <c r="N128" s="207"/>
      <c r="O128" s="208"/>
      <c r="P128" s="226"/>
      <c r="Q128" s="220"/>
      <c r="R128" s="220"/>
      <c r="S128" s="220"/>
      <c r="T128" s="220"/>
      <c r="U128" s="220"/>
      <c r="V128" s="220"/>
      <c r="W128" s="220"/>
      <c r="X128" s="220"/>
      <c r="Y128" s="214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31"/>
    </row>
    <row r="129" spans="1:58" ht="17.25" customHeight="1">
      <c r="C129" s="221">
        <v>7</v>
      </c>
      <c r="D129" s="222"/>
      <c r="E129" s="203" t="s">
        <v>103</v>
      </c>
      <c r="F129" s="204"/>
      <c r="G129" s="204"/>
      <c r="H129" s="204"/>
      <c r="I129" s="204"/>
      <c r="J129" s="204"/>
      <c r="K129" s="204"/>
      <c r="L129" s="204"/>
      <c r="M129" s="204"/>
      <c r="N129" s="204"/>
      <c r="O129" s="205"/>
      <c r="P129" s="198"/>
      <c r="Q129" s="217">
        <f>$Q$33</f>
        <v>0</v>
      </c>
      <c r="R129" s="217"/>
      <c r="S129" s="219">
        <f>$S$33</f>
        <v>0</v>
      </c>
      <c r="T129" s="219"/>
      <c r="U129" s="219"/>
      <c r="V129" s="219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219"/>
      <c r="AI129" s="219"/>
      <c r="AJ129" s="219"/>
      <c r="AK129" s="219"/>
      <c r="AL129" s="219"/>
      <c r="AM129" s="219"/>
      <c r="AN129" s="219"/>
      <c r="AO129" s="219"/>
      <c r="AP129" s="219"/>
      <c r="AQ129" s="219"/>
      <c r="AR129" s="219"/>
      <c r="AS129" s="219"/>
      <c r="AT129" s="219"/>
      <c r="AU129" s="219"/>
      <c r="AV129" s="219"/>
      <c r="AW129" s="219"/>
      <c r="AX129" s="219"/>
      <c r="AY129" s="219"/>
      <c r="AZ129" s="219"/>
      <c r="BA129" s="219"/>
      <c r="BB129" s="219"/>
      <c r="BC129" s="219"/>
      <c r="BD129" s="234"/>
    </row>
    <row r="130" spans="1:58" ht="17.25" customHeight="1">
      <c r="C130" s="223"/>
      <c r="D130" s="224"/>
      <c r="E130" s="206"/>
      <c r="F130" s="207"/>
      <c r="G130" s="207"/>
      <c r="H130" s="207"/>
      <c r="I130" s="207"/>
      <c r="J130" s="207"/>
      <c r="K130" s="207"/>
      <c r="L130" s="207"/>
      <c r="M130" s="207"/>
      <c r="N130" s="207"/>
      <c r="O130" s="208"/>
      <c r="P130" s="198"/>
      <c r="Q130" s="218"/>
      <c r="R130" s="218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0"/>
      <c r="BB130" s="220"/>
      <c r="BC130" s="220"/>
      <c r="BD130" s="235"/>
    </row>
    <row r="131" spans="1:58" ht="17.25" customHeight="1">
      <c r="C131" s="221">
        <v>8</v>
      </c>
      <c r="D131" s="222"/>
      <c r="E131" s="203" t="s">
        <v>18</v>
      </c>
      <c r="F131" s="204"/>
      <c r="G131" s="204"/>
      <c r="H131" s="204"/>
      <c r="I131" s="204"/>
      <c r="J131" s="204"/>
      <c r="K131" s="204"/>
      <c r="L131" s="204"/>
      <c r="M131" s="204"/>
      <c r="N131" s="204"/>
      <c r="O131" s="205"/>
      <c r="P131" s="225"/>
      <c r="Q131" s="219" t="s">
        <v>19</v>
      </c>
      <c r="R131" s="219"/>
      <c r="S131" s="219"/>
      <c r="T131" s="219"/>
      <c r="U131" s="219"/>
      <c r="V131" s="219"/>
      <c r="W131" s="219"/>
      <c r="X131" s="219"/>
      <c r="Y131" s="219"/>
      <c r="Z131" s="219"/>
      <c r="AA131" s="219"/>
      <c r="AB131" s="219"/>
      <c r="AC131" s="219"/>
      <c r="AD131" s="219"/>
      <c r="AE131" s="219"/>
      <c r="AF131" s="219"/>
      <c r="AG131" s="219"/>
      <c r="AH131" s="219"/>
      <c r="AI131" s="219"/>
      <c r="AJ131" s="219"/>
      <c r="AK131" s="219"/>
      <c r="AL131" s="219"/>
      <c r="AM131" s="219"/>
      <c r="AN131" s="219"/>
      <c r="AO131" s="219"/>
      <c r="AP131" s="219"/>
      <c r="AQ131" s="219"/>
      <c r="AR131" s="219"/>
      <c r="AS131" s="219"/>
      <c r="AT131" s="219"/>
      <c r="AU131" s="219"/>
      <c r="AV131" s="219"/>
      <c r="AW131" s="219"/>
      <c r="AX131" s="219"/>
      <c r="AY131" s="219"/>
      <c r="AZ131" s="219"/>
      <c r="BA131" s="219"/>
      <c r="BB131" s="219"/>
      <c r="BC131" s="219"/>
      <c r="BD131" s="238"/>
    </row>
    <row r="132" spans="1:58" ht="17.25" customHeight="1">
      <c r="C132" s="223"/>
      <c r="D132" s="224"/>
      <c r="E132" s="206"/>
      <c r="F132" s="207"/>
      <c r="G132" s="207"/>
      <c r="H132" s="207"/>
      <c r="I132" s="207"/>
      <c r="J132" s="207"/>
      <c r="K132" s="207"/>
      <c r="L132" s="207"/>
      <c r="M132" s="207"/>
      <c r="N132" s="207"/>
      <c r="O132" s="208"/>
      <c r="P132" s="226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20"/>
      <c r="AZ132" s="220"/>
      <c r="BA132" s="220"/>
      <c r="BB132" s="220"/>
      <c r="BC132" s="220"/>
      <c r="BD132" s="231"/>
    </row>
    <row r="133" spans="1:58" ht="17.25" customHeight="1">
      <c r="C133" s="221">
        <v>9</v>
      </c>
      <c r="D133" s="222"/>
      <c r="E133" s="244" t="s">
        <v>153</v>
      </c>
      <c r="F133" s="245"/>
      <c r="G133" s="245"/>
      <c r="H133" s="245"/>
      <c r="I133" s="245"/>
      <c r="J133" s="245"/>
      <c r="K133" s="245"/>
      <c r="L133" s="245"/>
      <c r="M133" s="245"/>
      <c r="N133" s="245"/>
      <c r="O133" s="246"/>
      <c r="P133" s="252"/>
      <c r="Q133" s="255" t="s">
        <v>2</v>
      </c>
      <c r="R133" s="255"/>
      <c r="S133" s="255"/>
      <c r="T133" s="255"/>
      <c r="U133" s="255"/>
      <c r="V133" s="196"/>
      <c r="W133" s="219"/>
      <c r="X133" s="219"/>
      <c r="Y133" s="219"/>
      <c r="Z133" s="219"/>
      <c r="AA133" s="219"/>
      <c r="AB133" s="219"/>
      <c r="AC133" s="219"/>
      <c r="AD133" s="219"/>
      <c r="AE133" s="219"/>
      <c r="AF133" s="219"/>
      <c r="AG133" s="219"/>
      <c r="AH133" s="219"/>
      <c r="AI133" s="219"/>
      <c r="AJ133" s="219"/>
      <c r="AK133" s="219"/>
      <c r="AL133" s="219"/>
      <c r="AM133" s="219"/>
      <c r="AN133" s="219"/>
      <c r="AO133" s="219"/>
      <c r="AP133" s="219"/>
      <c r="AQ133" s="219"/>
      <c r="AR133" s="219"/>
      <c r="AS133" s="219"/>
      <c r="AT133" s="219"/>
      <c r="AU133" s="219"/>
      <c r="AV133" s="219"/>
      <c r="AW133" s="219"/>
      <c r="AX133" s="219"/>
      <c r="AY133" s="219"/>
      <c r="AZ133" s="219"/>
      <c r="BA133" s="219"/>
      <c r="BB133" s="219"/>
      <c r="BC133" s="219"/>
      <c r="BD133" s="238"/>
    </row>
    <row r="134" spans="1:58" ht="17.25" customHeight="1">
      <c r="C134" s="239"/>
      <c r="D134" s="240"/>
      <c r="E134" s="247"/>
      <c r="F134" s="215"/>
      <c r="G134" s="215"/>
      <c r="H134" s="215"/>
      <c r="I134" s="215"/>
      <c r="J134" s="215"/>
      <c r="K134" s="215"/>
      <c r="L134" s="215"/>
      <c r="M134" s="215"/>
      <c r="N134" s="215"/>
      <c r="O134" s="248"/>
      <c r="P134" s="253"/>
      <c r="Q134" s="257" t="s">
        <v>93</v>
      </c>
      <c r="R134" s="257"/>
      <c r="S134" s="257"/>
      <c r="T134" s="257"/>
      <c r="U134" s="257"/>
      <c r="V134" s="199"/>
      <c r="W134" s="229"/>
      <c r="X134" s="229"/>
      <c r="Y134" s="229"/>
      <c r="Z134" s="229"/>
      <c r="AA134" s="229"/>
      <c r="AB134" s="229"/>
      <c r="AC134" s="229"/>
      <c r="AD134" s="229"/>
      <c r="AE134" s="229"/>
      <c r="AF134" s="229"/>
      <c r="AG134" s="229"/>
      <c r="AH134" s="229"/>
      <c r="AI134" s="229"/>
      <c r="AJ134" s="229"/>
      <c r="AK134" s="229"/>
      <c r="AL134" s="229"/>
      <c r="AM134" s="229"/>
      <c r="AN134" s="229"/>
      <c r="AO134" s="229"/>
      <c r="AP134" s="229"/>
      <c r="AQ134" s="229"/>
      <c r="AR134" s="229"/>
      <c r="AS134" s="229"/>
      <c r="AT134" s="229"/>
      <c r="AU134" s="229"/>
      <c r="AV134" s="229"/>
      <c r="AW134" s="229"/>
      <c r="AX134" s="229"/>
      <c r="AY134" s="229"/>
      <c r="AZ134" s="229"/>
      <c r="BA134" s="229"/>
      <c r="BB134" s="229"/>
      <c r="BC134" s="229"/>
      <c r="BD134" s="230"/>
    </row>
    <row r="135" spans="1:58" ht="17.25" customHeight="1">
      <c r="C135" s="239"/>
      <c r="D135" s="240"/>
      <c r="E135" s="247"/>
      <c r="F135" s="215"/>
      <c r="G135" s="215"/>
      <c r="H135" s="215"/>
      <c r="I135" s="215"/>
      <c r="J135" s="215"/>
      <c r="K135" s="215"/>
      <c r="L135" s="215"/>
      <c r="M135" s="215"/>
      <c r="N135" s="215"/>
      <c r="O135" s="248"/>
      <c r="P135" s="253"/>
      <c r="Q135" s="257" t="s">
        <v>20</v>
      </c>
      <c r="R135" s="257"/>
      <c r="S135" s="257"/>
      <c r="T135" s="257"/>
      <c r="U135" s="257"/>
      <c r="V135" s="19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  <c r="AU135" s="229"/>
      <c r="AV135" s="229"/>
      <c r="AW135" s="229"/>
      <c r="AX135" s="229"/>
      <c r="AY135" s="229"/>
      <c r="AZ135" s="229"/>
      <c r="BA135" s="229"/>
      <c r="BB135" s="229"/>
      <c r="BC135" s="229"/>
      <c r="BD135" s="230"/>
    </row>
    <row r="136" spans="1:58" ht="17.25" customHeight="1">
      <c r="C136" s="223"/>
      <c r="D136" s="224"/>
      <c r="E136" s="249"/>
      <c r="F136" s="250"/>
      <c r="G136" s="250"/>
      <c r="H136" s="250"/>
      <c r="I136" s="250"/>
      <c r="J136" s="250"/>
      <c r="K136" s="250"/>
      <c r="L136" s="250"/>
      <c r="M136" s="250"/>
      <c r="N136" s="250"/>
      <c r="O136" s="251"/>
      <c r="P136" s="254"/>
      <c r="Q136" s="256" t="s">
        <v>22</v>
      </c>
      <c r="R136" s="256"/>
      <c r="S136" s="256"/>
      <c r="T136" s="256"/>
      <c r="U136" s="256"/>
      <c r="V136" s="197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58" t="s">
        <v>94</v>
      </c>
      <c r="AK136" s="258"/>
      <c r="AL136" s="258"/>
      <c r="AM136" s="258"/>
      <c r="AN136" s="258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31"/>
    </row>
    <row r="137" spans="1:58" ht="17.25" customHeight="1">
      <c r="C137" s="221">
        <v>10</v>
      </c>
      <c r="D137" s="222"/>
      <c r="E137" s="267" t="s">
        <v>123</v>
      </c>
      <c r="F137" s="268"/>
      <c r="G137" s="268"/>
      <c r="H137" s="268"/>
      <c r="I137" s="268"/>
      <c r="J137" s="268"/>
      <c r="K137" s="268"/>
      <c r="L137" s="268"/>
      <c r="M137" s="268"/>
      <c r="N137" s="268"/>
      <c r="O137" s="269"/>
      <c r="P137" s="252"/>
      <c r="Q137" s="255" t="s">
        <v>2</v>
      </c>
      <c r="R137" s="255"/>
      <c r="S137" s="255"/>
      <c r="T137" s="255"/>
      <c r="U137" s="255"/>
      <c r="V137" s="196"/>
      <c r="W137" s="219"/>
      <c r="X137" s="219"/>
      <c r="Y137" s="219"/>
      <c r="Z137" s="219"/>
      <c r="AA137" s="219"/>
      <c r="AB137" s="219"/>
      <c r="AC137" s="219"/>
      <c r="AD137" s="219"/>
      <c r="AE137" s="219"/>
      <c r="AF137" s="219"/>
      <c r="AG137" s="219"/>
      <c r="AH137" s="219"/>
      <c r="AI137" s="219"/>
      <c r="AJ137" s="219"/>
      <c r="AK137" s="219"/>
      <c r="AL137" s="219"/>
      <c r="AM137" s="219"/>
      <c r="AN137" s="219"/>
      <c r="AO137" s="219"/>
      <c r="AP137" s="219"/>
      <c r="AQ137" s="219"/>
      <c r="AR137" s="219"/>
      <c r="AS137" s="219"/>
      <c r="AT137" s="219"/>
      <c r="AU137" s="219"/>
      <c r="AV137" s="219"/>
      <c r="AW137" s="219"/>
      <c r="AX137" s="219"/>
      <c r="AY137" s="219"/>
      <c r="AZ137" s="219"/>
      <c r="BA137" s="219"/>
      <c r="BB137" s="219"/>
      <c r="BC137" s="219"/>
      <c r="BD137" s="238"/>
    </row>
    <row r="138" spans="1:58" ht="17.25" customHeight="1">
      <c r="C138" s="239"/>
      <c r="D138" s="240"/>
      <c r="E138" s="241" t="s">
        <v>124</v>
      </c>
      <c r="F138" s="216"/>
      <c r="G138" s="216"/>
      <c r="H138" s="216"/>
      <c r="I138" s="216"/>
      <c r="J138" s="216"/>
      <c r="K138" s="216"/>
      <c r="L138" s="216"/>
      <c r="M138" s="216"/>
      <c r="N138" s="216"/>
      <c r="O138" s="242"/>
      <c r="P138" s="253"/>
      <c r="Q138" s="257" t="s">
        <v>93</v>
      </c>
      <c r="R138" s="257"/>
      <c r="S138" s="257"/>
      <c r="T138" s="257"/>
      <c r="U138" s="257"/>
      <c r="V138" s="19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29"/>
      <c r="AL138" s="229"/>
      <c r="AM138" s="229"/>
      <c r="AN138" s="229"/>
      <c r="AO138" s="229"/>
      <c r="AP138" s="229"/>
      <c r="AQ138" s="229"/>
      <c r="AR138" s="229"/>
      <c r="AS138" s="229"/>
      <c r="AT138" s="229"/>
      <c r="AU138" s="229"/>
      <c r="AV138" s="229"/>
      <c r="AW138" s="229"/>
      <c r="AX138" s="229"/>
      <c r="AY138" s="229"/>
      <c r="AZ138" s="229"/>
      <c r="BA138" s="229"/>
      <c r="BB138" s="229"/>
      <c r="BC138" s="229"/>
      <c r="BD138" s="230"/>
    </row>
    <row r="139" spans="1:58" ht="17.25" customHeight="1">
      <c r="C139" s="239"/>
      <c r="D139" s="240"/>
      <c r="E139" s="241" t="s">
        <v>125</v>
      </c>
      <c r="F139" s="216"/>
      <c r="G139" s="216"/>
      <c r="H139" s="216"/>
      <c r="I139" s="216"/>
      <c r="J139" s="216"/>
      <c r="K139" s="216"/>
      <c r="L139" s="216"/>
      <c r="M139" s="216"/>
      <c r="N139" s="216"/>
      <c r="O139" s="242"/>
      <c r="P139" s="253"/>
      <c r="Q139" s="257" t="s">
        <v>20</v>
      </c>
      <c r="R139" s="257"/>
      <c r="S139" s="257"/>
      <c r="T139" s="257"/>
      <c r="U139" s="257"/>
      <c r="V139" s="199"/>
      <c r="W139" s="229"/>
      <c r="X139" s="229"/>
      <c r="Y139" s="229"/>
      <c r="Z139" s="229"/>
      <c r="AA139" s="229"/>
      <c r="AB139" s="229"/>
      <c r="AC139" s="229"/>
      <c r="AD139" s="229"/>
      <c r="AE139" s="229"/>
      <c r="AF139" s="229"/>
      <c r="AG139" s="229"/>
      <c r="AH139" s="229"/>
      <c r="AI139" s="229"/>
      <c r="AJ139" s="229"/>
      <c r="AK139" s="229"/>
      <c r="AL139" s="229"/>
      <c r="AM139" s="229"/>
      <c r="AN139" s="229"/>
      <c r="AO139" s="229"/>
      <c r="AP139" s="229"/>
      <c r="AQ139" s="229"/>
      <c r="AR139" s="229"/>
      <c r="AS139" s="229"/>
      <c r="AT139" s="229"/>
      <c r="AU139" s="229"/>
      <c r="AV139" s="229"/>
      <c r="AW139" s="229"/>
      <c r="AX139" s="229"/>
      <c r="AY139" s="229"/>
      <c r="AZ139" s="229"/>
      <c r="BA139" s="229"/>
      <c r="BB139" s="229"/>
      <c r="BC139" s="229"/>
      <c r="BD139" s="230"/>
    </row>
    <row r="140" spans="1:58" ht="17.25" customHeight="1">
      <c r="C140" s="223"/>
      <c r="D140" s="224"/>
      <c r="E140" s="259" t="s">
        <v>126</v>
      </c>
      <c r="F140" s="260"/>
      <c r="G140" s="260"/>
      <c r="H140" s="260"/>
      <c r="I140" s="260"/>
      <c r="J140" s="260"/>
      <c r="K140" s="260"/>
      <c r="L140" s="260"/>
      <c r="M140" s="260"/>
      <c r="N140" s="260"/>
      <c r="O140" s="261"/>
      <c r="P140" s="254"/>
      <c r="Q140" s="256" t="s">
        <v>22</v>
      </c>
      <c r="R140" s="256"/>
      <c r="S140" s="256"/>
      <c r="T140" s="256"/>
      <c r="U140" s="256"/>
      <c r="V140" s="197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58" t="s">
        <v>94</v>
      </c>
      <c r="AK140" s="258"/>
      <c r="AL140" s="258"/>
      <c r="AM140" s="258"/>
      <c r="AN140" s="258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31"/>
    </row>
    <row r="141" spans="1:58" ht="17.25" customHeight="1">
      <c r="A141" s="75"/>
      <c r="B141" s="75"/>
      <c r="C141" s="102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95"/>
      <c r="AA141" s="195"/>
      <c r="AB141" s="195"/>
      <c r="AC141" s="195"/>
      <c r="AD141" s="195"/>
      <c r="AE141" s="195"/>
      <c r="AF141" s="195"/>
      <c r="AG141" s="195"/>
      <c r="AH141" s="195"/>
      <c r="AI141" s="195"/>
      <c r="AJ141" s="195"/>
      <c r="AK141" s="195"/>
      <c r="AL141" s="195"/>
      <c r="AM141" s="195"/>
      <c r="AN141" s="195"/>
      <c r="AO141" s="195"/>
      <c r="AP141" s="195"/>
      <c r="AQ141" s="195"/>
      <c r="AR141" s="195"/>
      <c r="AS141" s="195"/>
      <c r="AT141" s="195"/>
      <c r="AU141" s="195"/>
      <c r="AV141" s="195"/>
      <c r="AW141" s="195"/>
      <c r="AX141" s="195"/>
      <c r="AY141" s="195"/>
      <c r="AZ141" s="195"/>
      <c r="BA141" s="195"/>
      <c r="BB141" s="195"/>
      <c r="BC141" s="195"/>
      <c r="BD141" s="103"/>
      <c r="BE141" s="75"/>
      <c r="BF141" s="75"/>
    </row>
    <row r="142" spans="1:58" ht="17.25" customHeight="1">
      <c r="A142" s="75"/>
      <c r="B142" s="75"/>
      <c r="C142" s="99"/>
      <c r="D142" s="187" t="s">
        <v>143</v>
      </c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187"/>
      <c r="AM142" s="187"/>
      <c r="AN142" s="187"/>
      <c r="AO142" s="187"/>
      <c r="AP142" s="187"/>
      <c r="AQ142" s="187"/>
      <c r="AR142" s="187"/>
      <c r="AS142" s="187"/>
      <c r="AT142" s="187"/>
      <c r="AU142" s="187"/>
      <c r="AV142" s="187"/>
      <c r="AW142" s="187"/>
      <c r="AX142" s="187"/>
      <c r="AY142" s="187"/>
      <c r="AZ142" s="187"/>
      <c r="BA142" s="187"/>
      <c r="BB142" s="187"/>
      <c r="BC142" s="187"/>
      <c r="BD142" s="33"/>
      <c r="BE142" s="75"/>
      <c r="BF142" s="75"/>
    </row>
    <row r="143" spans="1:58" ht="17.25" customHeight="1">
      <c r="A143" s="75"/>
      <c r="B143" s="75"/>
      <c r="C143" s="99"/>
      <c r="D143" s="187" t="s">
        <v>142</v>
      </c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187"/>
      <c r="AH143" s="187"/>
      <c r="AI143" s="187"/>
      <c r="AJ143" s="187"/>
      <c r="AK143" s="187"/>
      <c r="AL143" s="187"/>
      <c r="AM143" s="187"/>
      <c r="AN143" s="187"/>
      <c r="AO143" s="187"/>
      <c r="AP143" s="187"/>
      <c r="AQ143" s="187"/>
      <c r="AR143" s="187"/>
      <c r="AS143" s="187"/>
      <c r="AT143" s="187"/>
      <c r="AU143" s="187"/>
      <c r="AV143" s="187"/>
      <c r="AW143" s="187"/>
      <c r="AX143" s="187"/>
      <c r="AY143" s="187"/>
      <c r="AZ143" s="187"/>
      <c r="BA143" s="187"/>
      <c r="BB143" s="187"/>
      <c r="BC143" s="187"/>
      <c r="BD143" s="33"/>
      <c r="BE143" s="75"/>
      <c r="BF143" s="75"/>
    </row>
    <row r="144" spans="1:58" ht="17.25" customHeight="1">
      <c r="A144" s="75"/>
      <c r="B144" s="75"/>
      <c r="C144" s="99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7"/>
      <c r="AO144" s="187"/>
      <c r="AP144" s="187"/>
      <c r="AQ144" s="187"/>
      <c r="AR144" s="187"/>
      <c r="AS144" s="187"/>
      <c r="AT144" s="187"/>
      <c r="AU144" s="187"/>
      <c r="AV144" s="187"/>
      <c r="AW144" s="187"/>
      <c r="AX144" s="187"/>
      <c r="AY144" s="187"/>
      <c r="AZ144" s="187"/>
      <c r="BA144" s="187"/>
      <c r="BB144" s="187"/>
      <c r="BC144" s="187"/>
      <c r="BD144" s="33"/>
      <c r="BE144" s="75"/>
      <c r="BF144" s="75"/>
    </row>
    <row r="145" spans="1:58" ht="17.25" customHeight="1">
      <c r="A145" s="75"/>
      <c r="B145" s="75"/>
      <c r="C145" s="99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187"/>
      <c r="AM145" s="187"/>
      <c r="AN145" s="187"/>
      <c r="AO145" s="187"/>
      <c r="AP145" s="187"/>
      <c r="AQ145" s="187"/>
      <c r="AR145" s="187"/>
      <c r="AS145" s="187"/>
      <c r="AT145" s="187"/>
      <c r="AU145" s="187"/>
      <c r="AV145" s="187"/>
      <c r="AW145" s="187"/>
      <c r="AX145" s="187"/>
      <c r="AY145" s="187"/>
      <c r="AZ145" s="187"/>
      <c r="BA145" s="187"/>
      <c r="BB145" s="187"/>
      <c r="BC145" s="187"/>
      <c r="BD145" s="33"/>
      <c r="BE145" s="194"/>
      <c r="BF145" s="194"/>
    </row>
    <row r="146" spans="1:58" ht="17.25" customHeight="1" thickBot="1">
      <c r="A146" s="75"/>
      <c r="B146" s="75"/>
      <c r="C146" s="104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0"/>
      <c r="AL146" s="200"/>
      <c r="AM146" s="200"/>
      <c r="AN146" s="200"/>
      <c r="AO146" s="200"/>
      <c r="AP146" s="200"/>
      <c r="AQ146" s="200"/>
      <c r="AR146" s="200"/>
      <c r="AS146" s="200"/>
      <c r="AT146" s="200"/>
      <c r="AU146" s="200"/>
      <c r="AV146" s="200"/>
      <c r="AW146" s="200"/>
      <c r="AX146" s="200"/>
      <c r="AY146" s="200"/>
      <c r="AZ146" s="200"/>
      <c r="BA146" s="200"/>
      <c r="BB146" s="200"/>
      <c r="BC146" s="200"/>
      <c r="BD146" s="105"/>
      <c r="BE146" s="194"/>
      <c r="BF146" s="194"/>
    </row>
    <row r="147" spans="1:58" ht="17.25" customHeight="1">
      <c r="A147" s="75"/>
      <c r="B147" s="75"/>
      <c r="C147" s="75"/>
      <c r="D147" s="75" t="s">
        <v>145</v>
      </c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194"/>
      <c r="AJ147" s="194"/>
      <c r="AK147" s="194"/>
      <c r="AL147" s="194"/>
      <c r="AM147" s="194"/>
      <c r="AN147" s="194"/>
      <c r="AO147" s="194"/>
      <c r="AP147" s="194"/>
      <c r="AQ147" s="194"/>
      <c r="AR147" s="194"/>
      <c r="AS147" s="194"/>
      <c r="AT147" s="194"/>
      <c r="AU147" s="194"/>
      <c r="AV147" s="194"/>
      <c r="AW147" s="194"/>
      <c r="AX147" s="194"/>
      <c r="AY147" s="194"/>
      <c r="AZ147" s="194"/>
      <c r="BA147" s="194"/>
      <c r="BB147" s="194"/>
      <c r="BC147" s="194"/>
      <c r="BD147" s="194"/>
      <c r="BE147" s="194"/>
      <c r="BF147" s="194"/>
    </row>
    <row r="295" ht="17.25" customHeight="1"/>
    <row r="296" ht="17.25" customHeight="1"/>
    <row r="297" ht="17.25" customHeight="1"/>
    <row r="298" ht="17.25" customHeight="1"/>
    <row r="299" ht="17.25" customHeight="1"/>
    <row r="300" ht="17.25" customHeight="1"/>
    <row r="301" ht="17.25" customHeight="1"/>
    <row r="302" ht="17.25" customHeight="1"/>
    <row r="303" ht="17.25" customHeight="1"/>
    <row r="304" ht="17.25" customHeight="1"/>
    <row r="305" ht="17.25" customHeight="1"/>
    <row r="306" ht="17.25" customHeight="1"/>
    <row r="307" ht="17.25" customHeight="1"/>
    <row r="308" ht="17.25" customHeight="1"/>
    <row r="309" ht="17.25" customHeight="1"/>
    <row r="310" ht="17.25" customHeight="1"/>
    <row r="311" ht="17.25" customHeight="1"/>
    <row r="312" ht="17.25" customHeight="1"/>
    <row r="313" ht="17.25" customHeight="1"/>
    <row r="314" ht="17.25" customHeight="1"/>
    <row r="315" ht="17.25" customHeight="1"/>
    <row r="316" ht="17.25" customHeight="1"/>
    <row r="317" ht="17.25" customHeight="1"/>
    <row r="318" ht="17.25" customHeight="1"/>
    <row r="319" ht="17.25" customHeight="1"/>
    <row r="320" ht="17.25" customHeight="1"/>
    <row r="321" ht="17.25" customHeight="1"/>
    <row r="322" ht="17.25" customHeight="1"/>
    <row r="323" ht="17.25" customHeight="1"/>
    <row r="324" ht="17.25" customHeight="1"/>
    <row r="325" ht="17.25" customHeight="1"/>
    <row r="326" ht="17.25" customHeight="1"/>
    <row r="327" ht="17.25" customHeight="1"/>
    <row r="328" ht="17.25" customHeight="1"/>
    <row r="329" ht="17.25" customHeight="1"/>
    <row r="330" ht="17.25" customHeight="1"/>
    <row r="331" ht="17.25" customHeight="1"/>
    <row r="332" ht="17.25" customHeight="1"/>
    <row r="333" ht="17.25" customHeight="1"/>
    <row r="334" ht="17.25" customHeight="1"/>
    <row r="335" ht="17.25" customHeight="1"/>
    <row r="336" ht="17.25" customHeight="1"/>
    <row r="337" ht="17.25" customHeight="1"/>
    <row r="338" ht="17.25" customHeight="1"/>
    <row r="339" ht="17.25" customHeight="1"/>
    <row r="340" ht="17.25" customHeight="1"/>
    <row r="341" ht="17.25" customHeight="1"/>
    <row r="342" ht="17.25" customHeight="1"/>
    <row r="343" ht="17.25" customHeight="1"/>
    <row r="344" ht="17.25" customHeight="1"/>
    <row r="345" ht="17.25" customHeight="1"/>
    <row r="346" ht="17.25" customHeight="1"/>
    <row r="347" ht="17.25" customHeight="1"/>
    <row r="348" ht="17.25" customHeight="1"/>
    <row r="349" ht="17.25" customHeight="1"/>
    <row r="350" ht="17.25" customHeight="1"/>
    <row r="351" ht="17.25" customHeight="1"/>
    <row r="352" ht="17.25" customHeight="1"/>
    <row r="353" ht="17.25" customHeight="1"/>
    <row r="354" ht="17.25" customHeight="1"/>
    <row r="355" ht="17.25" customHeight="1"/>
    <row r="356" ht="17.25" customHeight="1"/>
    <row r="357" ht="17.25" customHeight="1"/>
    <row r="358" ht="17.25" customHeight="1"/>
    <row r="359" ht="17.25" customHeight="1"/>
    <row r="360" ht="17.25" customHeight="1"/>
    <row r="361" ht="17.25" customHeight="1"/>
    <row r="362" ht="17.25" customHeight="1"/>
    <row r="363" ht="17.25" customHeight="1"/>
    <row r="364" ht="17.25" customHeight="1"/>
    <row r="365" ht="17.25" customHeight="1"/>
    <row r="366" ht="17.25" customHeight="1"/>
    <row r="367" ht="17.25" customHeight="1"/>
    <row r="368" ht="17.25" customHeight="1"/>
    <row r="369" ht="17.25" customHeight="1"/>
    <row r="370" ht="17.25" customHeight="1"/>
    <row r="371" ht="17.25" customHeight="1"/>
    <row r="372" ht="17.25" customHeight="1"/>
    <row r="373" ht="17.25" customHeight="1"/>
    <row r="374" ht="17.25" customHeight="1"/>
    <row r="375" ht="17.25" customHeight="1"/>
    <row r="376" ht="17.25" customHeight="1"/>
    <row r="377" ht="17.25" customHeight="1"/>
    <row r="378" ht="17.25" customHeight="1"/>
    <row r="379" ht="17.25" customHeight="1"/>
    <row r="380" ht="17.25" customHeight="1"/>
    <row r="381" ht="17.25" customHeight="1"/>
    <row r="382" ht="17.25" customHeight="1"/>
    <row r="383" ht="17.25" customHeight="1"/>
    <row r="384" ht="17.25" customHeight="1"/>
    <row r="385" ht="17.25" customHeight="1"/>
    <row r="386" ht="17.25" customHeight="1"/>
    <row r="387" ht="17.25" customHeight="1"/>
    <row r="388" ht="17.25" customHeight="1"/>
    <row r="389" ht="17.25" customHeight="1"/>
    <row r="390" ht="17.25" customHeight="1"/>
    <row r="391" ht="17.25" customHeight="1"/>
    <row r="392" ht="17.25" customHeight="1"/>
    <row r="393" ht="17.25" customHeight="1"/>
    <row r="394" ht="17.25" customHeight="1"/>
    <row r="395" ht="17.25" customHeight="1"/>
    <row r="396" ht="17.25" customHeight="1"/>
    <row r="397" ht="17.25" customHeight="1"/>
    <row r="398" ht="17.25" customHeight="1"/>
    <row r="399" ht="17.25" customHeight="1"/>
    <row r="400" ht="17.25" customHeight="1"/>
    <row r="401" ht="17.25" customHeight="1"/>
    <row r="402" ht="17.25" customHeight="1"/>
    <row r="403" ht="17.25" customHeight="1"/>
    <row r="404" ht="17.25" customHeight="1"/>
    <row r="405" ht="17.25" customHeight="1"/>
    <row r="406" ht="17.25" customHeight="1"/>
    <row r="407" ht="17.25" customHeight="1"/>
    <row r="408" ht="17.25" customHeight="1"/>
    <row r="409" ht="17.25" customHeight="1"/>
    <row r="410" ht="17.25" customHeight="1"/>
    <row r="411" ht="17.25" customHeight="1"/>
    <row r="412" ht="17.25" customHeight="1"/>
    <row r="413" ht="17.25" customHeight="1"/>
    <row r="414" ht="17.25" customHeight="1"/>
    <row r="415" ht="17.25" customHeight="1"/>
    <row r="416" ht="17.25" customHeight="1"/>
    <row r="417" ht="17.25" customHeight="1"/>
    <row r="418" ht="17.25" customHeight="1"/>
    <row r="419" ht="17.25" customHeight="1"/>
    <row r="420" ht="17.25" customHeight="1"/>
    <row r="421" ht="17.25" customHeight="1"/>
    <row r="422" ht="17.25" customHeight="1"/>
    <row r="423" ht="17.25" customHeight="1"/>
    <row r="424" ht="17.25" customHeight="1"/>
    <row r="425" ht="17.25" customHeight="1"/>
    <row r="426" ht="17.25" customHeight="1"/>
    <row r="427" ht="17.25" customHeight="1"/>
    <row r="428" ht="17.25" customHeight="1"/>
    <row r="429" ht="17.25" customHeight="1"/>
    <row r="430" ht="17.25" customHeight="1"/>
    <row r="431" ht="17.25" customHeight="1"/>
    <row r="432" ht="17.25" customHeight="1"/>
    <row r="433" ht="17.25" customHeight="1"/>
    <row r="434" ht="17.25" customHeight="1"/>
    <row r="435" ht="17.25" customHeight="1"/>
    <row r="436" ht="17.25" customHeight="1"/>
    <row r="437" ht="17.25" customHeight="1"/>
    <row r="438" ht="17.25" customHeight="1"/>
    <row r="439" ht="17.25" customHeight="1"/>
    <row r="440" ht="17.25" customHeight="1"/>
    <row r="441" ht="17.25" customHeight="1"/>
    <row r="442" ht="17.25" customHeight="1"/>
    <row r="443" ht="17.25" customHeight="1"/>
    <row r="444" ht="17.25" customHeight="1"/>
    <row r="445" ht="17.25" customHeight="1"/>
    <row r="446" ht="17.25" customHeight="1"/>
    <row r="447" ht="17.25" customHeight="1"/>
    <row r="448" ht="17.25" customHeight="1"/>
    <row r="449" ht="17.25" customHeight="1"/>
    <row r="450" ht="17.25" customHeight="1"/>
    <row r="451" ht="17.25" customHeight="1"/>
    <row r="452" ht="17.25" customHeight="1"/>
    <row r="453" ht="17.25" customHeight="1"/>
    <row r="454" ht="17.25" customHeight="1"/>
    <row r="455" ht="17.25" customHeight="1"/>
    <row r="456" ht="17.25" customHeight="1"/>
    <row r="457" ht="17.25" customHeight="1"/>
    <row r="458" ht="17.25" customHeight="1"/>
    <row r="459" ht="17.25" customHeight="1"/>
    <row r="460" ht="17.25" customHeight="1"/>
    <row r="461" ht="17.25" customHeight="1"/>
    <row r="462" ht="17.25" customHeight="1"/>
    <row r="463" ht="17.25" customHeight="1"/>
    <row r="464" ht="17.25" customHeight="1"/>
    <row r="465" ht="17.25" customHeight="1"/>
    <row r="466" ht="17.25" customHeight="1"/>
    <row r="467" ht="17.25" customHeight="1"/>
    <row r="468" ht="17.25" customHeight="1"/>
    <row r="469" ht="17.25" customHeight="1"/>
    <row r="470" ht="17.25" customHeight="1"/>
    <row r="471" ht="17.25" customHeight="1"/>
    <row r="472" ht="17.25" customHeight="1"/>
    <row r="473" ht="17.25" customHeight="1"/>
    <row r="474" ht="17.25" customHeight="1"/>
    <row r="475" ht="17.25" customHeight="1"/>
    <row r="476" ht="17.25" customHeight="1"/>
    <row r="477" ht="17.25" customHeight="1"/>
    <row r="478" ht="17.25" customHeight="1"/>
    <row r="479" ht="17.25" customHeight="1"/>
    <row r="480" ht="17.25" customHeight="1"/>
    <row r="481" ht="17.25" customHeight="1"/>
    <row r="482" ht="17.25" customHeight="1"/>
    <row r="483" ht="17.25" customHeight="1"/>
    <row r="484" ht="17.25" customHeight="1"/>
    <row r="485" ht="17.25" customHeight="1"/>
    <row r="486" ht="17.25" customHeight="1"/>
    <row r="487" ht="17.25" customHeight="1"/>
    <row r="488" ht="17.25" customHeight="1"/>
    <row r="489" ht="17.25" customHeight="1"/>
    <row r="490" ht="17.25" customHeight="1"/>
    <row r="491" ht="17.25" customHeight="1"/>
    <row r="492" ht="17.25" customHeight="1"/>
    <row r="493" ht="17.25" customHeight="1"/>
    <row r="494" ht="17.25" customHeight="1"/>
    <row r="495" ht="17.25" customHeight="1"/>
    <row r="496" ht="17.25" customHeight="1"/>
    <row r="497" ht="17.25" customHeight="1"/>
    <row r="498" ht="17.25" customHeight="1"/>
    <row r="499" ht="17.25" customHeight="1"/>
    <row r="500" ht="17.25" customHeight="1"/>
    <row r="501" ht="17.25" customHeight="1"/>
    <row r="502" ht="17.25" customHeight="1"/>
    <row r="503" ht="17.25" customHeight="1"/>
    <row r="504" ht="17.25" customHeight="1"/>
    <row r="505" ht="17.25" customHeight="1"/>
    <row r="506" ht="17.25" customHeight="1"/>
    <row r="507" ht="17.25" customHeight="1"/>
    <row r="508" ht="17.25" customHeight="1"/>
    <row r="509" ht="17.25" customHeight="1"/>
    <row r="510" ht="17.25" customHeight="1"/>
    <row r="511" ht="17.25" customHeight="1"/>
    <row r="512" ht="17.25" customHeight="1"/>
    <row r="513" ht="17.25" customHeight="1"/>
    <row r="514" ht="17.25" customHeight="1"/>
    <row r="515" ht="17.25" customHeight="1"/>
    <row r="516" ht="17.25" customHeight="1"/>
    <row r="517" ht="17.25" customHeight="1"/>
    <row r="518" ht="17.25" customHeight="1"/>
    <row r="519" ht="17.25" customHeight="1"/>
    <row r="520" ht="17.25" customHeight="1"/>
    <row r="521" ht="17.25" customHeight="1"/>
    <row r="522" ht="17.25" customHeight="1"/>
    <row r="523" ht="17.25" customHeight="1"/>
    <row r="524" ht="17.25" customHeight="1"/>
    <row r="525" ht="17.25" customHeight="1"/>
    <row r="526" ht="17.25" customHeight="1"/>
    <row r="527" ht="17.25" customHeight="1"/>
    <row r="528" ht="17.25" customHeight="1"/>
    <row r="529" ht="17.25" customHeight="1"/>
    <row r="530" ht="17.25" customHeight="1"/>
    <row r="531" ht="17.25" customHeight="1"/>
    <row r="532" ht="17.25" customHeight="1"/>
    <row r="533" ht="17.25" customHeight="1"/>
    <row r="534" ht="17.25" customHeight="1"/>
    <row r="535" ht="17.25" customHeight="1"/>
    <row r="536" ht="17.25" customHeight="1"/>
    <row r="537" ht="17.25" customHeight="1"/>
    <row r="538" ht="17.25" customHeight="1"/>
    <row r="539" ht="17.25" customHeight="1"/>
    <row r="540" ht="17.25" customHeight="1"/>
    <row r="541" ht="17.25" customHeight="1"/>
    <row r="542" ht="17.25" customHeight="1"/>
    <row r="543" ht="17.25" customHeight="1"/>
    <row r="544" ht="17.25" customHeight="1"/>
    <row r="545" ht="17.25" customHeight="1"/>
    <row r="546" ht="17.25" customHeight="1"/>
    <row r="547" ht="17.25" customHeight="1"/>
    <row r="548" ht="17.25" customHeight="1"/>
    <row r="549" ht="17.25" customHeight="1"/>
    <row r="550" ht="17.25" customHeight="1"/>
    <row r="551" ht="17.25" customHeight="1"/>
    <row r="552" ht="17.25" customHeight="1"/>
    <row r="553" ht="17.25" customHeight="1"/>
    <row r="554" ht="17.25" customHeight="1"/>
    <row r="555" ht="17.25" customHeight="1"/>
    <row r="556" ht="17.25" customHeight="1"/>
    <row r="557" ht="17.25" customHeight="1"/>
    <row r="558" ht="17.25" customHeight="1"/>
    <row r="559" ht="17.25" customHeight="1"/>
    <row r="560" ht="17.25" customHeight="1"/>
    <row r="561" ht="17.25" customHeight="1"/>
    <row r="562" ht="17.25" customHeight="1"/>
    <row r="563" ht="17.25" customHeight="1"/>
    <row r="564" ht="17.25" customHeight="1"/>
    <row r="565" ht="17.25" customHeight="1"/>
    <row r="566" ht="17.25" customHeight="1"/>
    <row r="567" ht="17.25" customHeight="1"/>
    <row r="568" ht="17.25" customHeight="1"/>
    <row r="569" ht="17.25" customHeight="1"/>
    <row r="570" ht="17.25" customHeight="1"/>
    <row r="571" ht="17.25" customHeight="1"/>
    <row r="572" ht="17.25" customHeight="1"/>
    <row r="573" ht="17.25" customHeight="1"/>
    <row r="574" ht="17.25" customHeight="1"/>
    <row r="575" ht="17.25" customHeight="1"/>
    <row r="576" ht="17.25" customHeight="1"/>
    <row r="577" ht="17.25" customHeight="1"/>
    <row r="578" ht="17.25" customHeight="1"/>
    <row r="579" ht="17.25" customHeight="1"/>
    <row r="580" ht="17.25" customHeight="1"/>
    <row r="581" ht="17.25" customHeight="1"/>
    <row r="582" ht="17.25" customHeight="1"/>
    <row r="583" ht="17.25" customHeight="1"/>
    <row r="584" ht="17.25" customHeight="1"/>
    <row r="585" ht="17.25" customHeight="1"/>
    <row r="586" ht="17.25" customHeight="1"/>
    <row r="587" ht="17.25" customHeight="1"/>
    <row r="588" ht="17.25" customHeight="1"/>
    <row r="589" ht="17.25" customHeight="1"/>
    <row r="590" ht="17.25" customHeight="1"/>
    <row r="591" ht="17.25" customHeight="1"/>
    <row r="592" ht="17.25" customHeight="1"/>
    <row r="593" ht="17.25" customHeight="1"/>
    <row r="594" ht="17.25" customHeight="1"/>
    <row r="595" ht="17.25" customHeight="1"/>
    <row r="596" ht="17.25" customHeight="1"/>
    <row r="597" ht="17.25" customHeight="1"/>
    <row r="598" ht="17.25" customHeight="1"/>
    <row r="599" ht="17.25" customHeight="1"/>
    <row r="600" ht="17.25" customHeight="1"/>
    <row r="601" ht="17.25" customHeight="1"/>
    <row r="602" ht="17.25" customHeight="1"/>
    <row r="603" ht="17.25" customHeight="1"/>
    <row r="604" ht="17.25" customHeight="1"/>
    <row r="605" ht="17.25" customHeight="1"/>
    <row r="606" ht="17.2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</sheetData>
  <mergeCells count="329">
    <mergeCell ref="C137:D140"/>
    <mergeCell ref="E137:O137"/>
    <mergeCell ref="P137:P140"/>
    <mergeCell ref="Q137:U137"/>
    <mergeCell ref="W137:BC137"/>
    <mergeCell ref="BD137:BD140"/>
    <mergeCell ref="E138:O138"/>
    <mergeCell ref="Q138:U138"/>
    <mergeCell ref="W138:BC138"/>
    <mergeCell ref="E139:O139"/>
    <mergeCell ref="Q139:U139"/>
    <mergeCell ref="W139:BC139"/>
    <mergeCell ref="E140:O140"/>
    <mergeCell ref="Q140:U140"/>
    <mergeCell ref="W140:AI140"/>
    <mergeCell ref="AJ140:AN140"/>
    <mergeCell ref="AO140:BC140"/>
    <mergeCell ref="C131:D132"/>
    <mergeCell ref="E131:O132"/>
    <mergeCell ref="P131:P132"/>
    <mergeCell ref="Q131:BC132"/>
    <mergeCell ref="BD131:BD132"/>
    <mergeCell ref="C133:D136"/>
    <mergeCell ref="E133:O136"/>
    <mergeCell ref="P133:P136"/>
    <mergeCell ref="Q133:U133"/>
    <mergeCell ref="W133:BC133"/>
    <mergeCell ref="BD133:BD136"/>
    <mergeCell ref="Q134:U134"/>
    <mergeCell ref="W134:BC134"/>
    <mergeCell ref="Q135:U135"/>
    <mergeCell ref="W135:BC135"/>
    <mergeCell ref="Q136:U136"/>
    <mergeCell ref="W136:AI136"/>
    <mergeCell ref="AJ136:AN136"/>
    <mergeCell ref="AO136:BC136"/>
    <mergeCell ref="Z127:BC128"/>
    <mergeCell ref="BD127:BD128"/>
    <mergeCell ref="C129:D130"/>
    <mergeCell ref="E129:O130"/>
    <mergeCell ref="Q129:R130"/>
    <mergeCell ref="S129:BC130"/>
    <mergeCell ref="BD129:BD130"/>
    <mergeCell ref="AU125:AV126"/>
    <mergeCell ref="AW125:AX126"/>
    <mergeCell ref="AY125:AZ126"/>
    <mergeCell ref="BA125:BB126"/>
    <mergeCell ref="BC125:BD126"/>
    <mergeCell ref="C127:D128"/>
    <mergeCell ref="E127:O128"/>
    <mergeCell ref="P127:P128"/>
    <mergeCell ref="Q127:X128"/>
    <mergeCell ref="Y127:Y128"/>
    <mergeCell ref="AI125:AJ126"/>
    <mergeCell ref="AK125:AL126"/>
    <mergeCell ref="AM125:AN126"/>
    <mergeCell ref="AO125:AP126"/>
    <mergeCell ref="AQ125:AR126"/>
    <mergeCell ref="AS125:AT126"/>
    <mergeCell ref="W125:X126"/>
    <mergeCell ref="C125:D126"/>
    <mergeCell ref="E125:O126"/>
    <mergeCell ref="P125:P126"/>
    <mergeCell ref="Q125:R126"/>
    <mergeCell ref="S125:T126"/>
    <mergeCell ref="U125:V126"/>
    <mergeCell ref="C121:D122"/>
    <mergeCell ref="E121:O122"/>
    <mergeCell ref="P121:P122"/>
    <mergeCell ref="Q121:BC122"/>
    <mergeCell ref="Y125:Z126"/>
    <mergeCell ref="AA125:AB126"/>
    <mergeCell ref="AC125:AD126"/>
    <mergeCell ref="AE125:AF126"/>
    <mergeCell ref="AG125:AH126"/>
    <mergeCell ref="AG123:AT124"/>
    <mergeCell ref="AU123:AV124"/>
    <mergeCell ref="AW123:AZ124"/>
    <mergeCell ref="BA123:BD124"/>
    <mergeCell ref="BD121:BD122"/>
    <mergeCell ref="C123:D124"/>
    <mergeCell ref="E123:O124"/>
    <mergeCell ref="P123:P124"/>
    <mergeCell ref="Q123:AD124"/>
    <mergeCell ref="AE123:AF124"/>
    <mergeCell ref="BD117:BD118"/>
    <mergeCell ref="C119:D120"/>
    <mergeCell ref="E119:O120"/>
    <mergeCell ref="P119:P120"/>
    <mergeCell ref="Q119:U120"/>
    <mergeCell ref="V119:BC120"/>
    <mergeCell ref="BD119:BD120"/>
    <mergeCell ref="E105:Q105"/>
    <mergeCell ref="S105:T105"/>
    <mergeCell ref="E111:BB111"/>
    <mergeCell ref="F113:BA113"/>
    <mergeCell ref="E115:BB115"/>
    <mergeCell ref="C117:D118"/>
    <mergeCell ref="E117:O118"/>
    <mergeCell ref="P117:P118"/>
    <mergeCell ref="Q117:U118"/>
    <mergeCell ref="V117:BC118"/>
    <mergeCell ref="E95:BC95"/>
    <mergeCell ref="E96:BC96"/>
    <mergeCell ref="E97:BC97"/>
    <mergeCell ref="E98:BC98"/>
    <mergeCell ref="AM102:BC102"/>
    <mergeCell ref="AM103:BC103"/>
    <mergeCell ref="Q92:U92"/>
    <mergeCell ref="W92:BC92"/>
    <mergeCell ref="E93:O93"/>
    <mergeCell ref="Q93:U93"/>
    <mergeCell ref="W93:AI93"/>
    <mergeCell ref="AJ93:AN93"/>
    <mergeCell ref="AO93:BC93"/>
    <mergeCell ref="C90:D93"/>
    <mergeCell ref="E90:O90"/>
    <mergeCell ref="P90:P93"/>
    <mergeCell ref="Q90:U90"/>
    <mergeCell ref="W90:BC90"/>
    <mergeCell ref="BD90:BD93"/>
    <mergeCell ref="E91:O91"/>
    <mergeCell ref="Q91:U91"/>
    <mergeCell ref="W91:BC91"/>
    <mergeCell ref="E92:O92"/>
    <mergeCell ref="C84:D85"/>
    <mergeCell ref="E84:O85"/>
    <mergeCell ref="P84:P85"/>
    <mergeCell ref="Q84:BC85"/>
    <mergeCell ref="BD84:BD85"/>
    <mergeCell ref="C86:D89"/>
    <mergeCell ref="E86:O89"/>
    <mergeCell ref="P86:P89"/>
    <mergeCell ref="Q86:U86"/>
    <mergeCell ref="W86:BC86"/>
    <mergeCell ref="BD86:BD89"/>
    <mergeCell ref="Q87:U87"/>
    <mergeCell ref="W87:BC87"/>
    <mergeCell ref="Q88:U88"/>
    <mergeCell ref="W88:BC88"/>
    <mergeCell ref="Q89:U89"/>
    <mergeCell ref="W89:AI89"/>
    <mergeCell ref="AJ89:AN89"/>
    <mergeCell ref="AO89:BC89"/>
    <mergeCell ref="Z80:BC81"/>
    <mergeCell ref="BD80:BD81"/>
    <mergeCell ref="C82:D83"/>
    <mergeCell ref="E82:O83"/>
    <mergeCell ref="Q82:R83"/>
    <mergeCell ref="S82:BC83"/>
    <mergeCell ref="BD82:BD83"/>
    <mergeCell ref="AU78:AV79"/>
    <mergeCell ref="AW78:AX79"/>
    <mergeCell ref="AY78:AZ79"/>
    <mergeCell ref="BA78:BB79"/>
    <mergeCell ref="BC78:BD79"/>
    <mergeCell ref="C80:D81"/>
    <mergeCell ref="E80:O81"/>
    <mergeCell ref="P80:P81"/>
    <mergeCell ref="Q80:X81"/>
    <mergeCell ref="Y80:Y81"/>
    <mergeCell ref="AI78:AJ79"/>
    <mergeCell ref="AK78:AL79"/>
    <mergeCell ref="AM78:AN79"/>
    <mergeCell ref="AO78:AP79"/>
    <mergeCell ref="AQ78:AR79"/>
    <mergeCell ref="AS78:AT79"/>
    <mergeCell ref="W78:X79"/>
    <mergeCell ref="C78:D79"/>
    <mergeCell ref="E78:O79"/>
    <mergeCell ref="P78:P79"/>
    <mergeCell ref="Q78:R79"/>
    <mergeCell ref="S78:T79"/>
    <mergeCell ref="U78:V79"/>
    <mergeCell ref="C74:D75"/>
    <mergeCell ref="E74:O75"/>
    <mergeCell ref="P74:P75"/>
    <mergeCell ref="Q74:BC75"/>
    <mergeCell ref="Y78:Z79"/>
    <mergeCell ref="AA78:AB79"/>
    <mergeCell ref="AC78:AD79"/>
    <mergeCell ref="AE78:AF79"/>
    <mergeCell ref="AG78:AH79"/>
    <mergeCell ref="AG76:AT77"/>
    <mergeCell ref="AU76:AV77"/>
    <mergeCell ref="AW76:AZ77"/>
    <mergeCell ref="BA76:BD77"/>
    <mergeCell ref="BD74:BD75"/>
    <mergeCell ref="C76:D77"/>
    <mergeCell ref="E76:O77"/>
    <mergeCell ref="P76:P77"/>
    <mergeCell ref="Q76:AD77"/>
    <mergeCell ref="AE76:AF77"/>
    <mergeCell ref="BD70:BD71"/>
    <mergeCell ref="C72:D73"/>
    <mergeCell ref="E72:O73"/>
    <mergeCell ref="P72:P73"/>
    <mergeCell ref="Q72:U73"/>
    <mergeCell ref="V72:BC73"/>
    <mergeCell ref="BD72:BD73"/>
    <mergeCell ref="C41:D44"/>
    <mergeCell ref="E41:O41"/>
    <mergeCell ref="P41:P44"/>
    <mergeCell ref="Q41:U41"/>
    <mergeCell ref="W41:BC41"/>
    <mergeCell ref="F65:BA65"/>
    <mergeCell ref="F66:BA66"/>
    <mergeCell ref="E68:BB68"/>
    <mergeCell ref="C70:D71"/>
    <mergeCell ref="E70:O71"/>
    <mergeCell ref="P70:P71"/>
    <mergeCell ref="Q70:U71"/>
    <mergeCell ref="V70:BC71"/>
    <mergeCell ref="E46:BC46"/>
    <mergeCell ref="E47:BC47"/>
    <mergeCell ref="E48:BC48"/>
    <mergeCell ref="AM54:BC54"/>
    <mergeCell ref="AM55:BC55"/>
    <mergeCell ref="E63:BB63"/>
    <mergeCell ref="E57:Q57"/>
    <mergeCell ref="S57:T57"/>
    <mergeCell ref="BD41:BD44"/>
    <mergeCell ref="E42:O42"/>
    <mergeCell ref="Q42:U42"/>
    <mergeCell ref="W42:BC42"/>
    <mergeCell ref="E43:O43"/>
    <mergeCell ref="Q43:U43"/>
    <mergeCell ref="W43:BC43"/>
    <mergeCell ref="E44:O44"/>
    <mergeCell ref="Q44:U44"/>
    <mergeCell ref="W44:AI44"/>
    <mergeCell ref="AJ44:AN44"/>
    <mergeCell ref="AO44:BC44"/>
    <mergeCell ref="C35:D36"/>
    <mergeCell ref="E35:O36"/>
    <mergeCell ref="P35:P36"/>
    <mergeCell ref="Q35:BC36"/>
    <mergeCell ref="BD35:BD36"/>
    <mergeCell ref="C37:D40"/>
    <mergeCell ref="E37:O40"/>
    <mergeCell ref="P37:P40"/>
    <mergeCell ref="Q37:U37"/>
    <mergeCell ref="W37:BC37"/>
    <mergeCell ref="BD37:BD40"/>
    <mergeCell ref="Q38:U38"/>
    <mergeCell ref="W38:BC38"/>
    <mergeCell ref="Q39:U39"/>
    <mergeCell ref="W39:BC39"/>
    <mergeCell ref="Q40:U40"/>
    <mergeCell ref="W40:AI40"/>
    <mergeCell ref="AJ40:AN40"/>
    <mergeCell ref="AO40:BC40"/>
    <mergeCell ref="Z31:BC32"/>
    <mergeCell ref="BD31:BD32"/>
    <mergeCell ref="C33:D34"/>
    <mergeCell ref="E33:O34"/>
    <mergeCell ref="Q33:R34"/>
    <mergeCell ref="S33:BC34"/>
    <mergeCell ref="BD33:BD34"/>
    <mergeCell ref="AU29:AV30"/>
    <mergeCell ref="AW29:AX30"/>
    <mergeCell ref="AY29:AZ30"/>
    <mergeCell ref="BA29:BB30"/>
    <mergeCell ref="BC29:BD30"/>
    <mergeCell ref="C31:D32"/>
    <mergeCell ref="E31:O32"/>
    <mergeCell ref="P31:P32"/>
    <mergeCell ref="Q31:X32"/>
    <mergeCell ref="Y31:Y32"/>
    <mergeCell ref="AI29:AJ30"/>
    <mergeCell ref="AK29:AL30"/>
    <mergeCell ref="AM29:AN30"/>
    <mergeCell ref="AO29:AP30"/>
    <mergeCell ref="AQ29:AR30"/>
    <mergeCell ref="AS29:AT30"/>
    <mergeCell ref="W29:X30"/>
    <mergeCell ref="C29:D30"/>
    <mergeCell ref="E29:O30"/>
    <mergeCell ref="P29:P30"/>
    <mergeCell ref="Q29:R30"/>
    <mergeCell ref="S29:T30"/>
    <mergeCell ref="U29:V30"/>
    <mergeCell ref="C25:D26"/>
    <mergeCell ref="E25:O26"/>
    <mergeCell ref="P25:P26"/>
    <mergeCell ref="Q25:BC26"/>
    <mergeCell ref="Y29:Z30"/>
    <mergeCell ref="AA29:AB30"/>
    <mergeCell ref="AC29:AD30"/>
    <mergeCell ref="AE29:AF30"/>
    <mergeCell ref="AG29:AH30"/>
    <mergeCell ref="AG27:AT28"/>
    <mergeCell ref="AU27:AV28"/>
    <mergeCell ref="AW27:AZ28"/>
    <mergeCell ref="BA27:BD28"/>
    <mergeCell ref="BD25:BD26"/>
    <mergeCell ref="C27:D28"/>
    <mergeCell ref="E27:O28"/>
    <mergeCell ref="P27:P28"/>
    <mergeCell ref="Q27:AD28"/>
    <mergeCell ref="AE27:AF28"/>
    <mergeCell ref="BD21:BD22"/>
    <mergeCell ref="C23:D24"/>
    <mergeCell ref="E23:O24"/>
    <mergeCell ref="P23:P24"/>
    <mergeCell ref="Q23:U24"/>
    <mergeCell ref="V23:BC24"/>
    <mergeCell ref="BD23:BD24"/>
    <mergeCell ref="E14:BB14"/>
    <mergeCell ref="F16:BA16"/>
    <mergeCell ref="F17:BA17"/>
    <mergeCell ref="E19:BB19"/>
    <mergeCell ref="C21:D22"/>
    <mergeCell ref="E21:O22"/>
    <mergeCell ref="P21:P22"/>
    <mergeCell ref="Q21:U22"/>
    <mergeCell ref="V21:BC22"/>
    <mergeCell ref="Z9:AF9"/>
    <mergeCell ref="AH9:BC10"/>
    <mergeCell ref="Z11:AF11"/>
    <mergeCell ref="AH11:BC11"/>
    <mergeCell ref="Z12:AF12"/>
    <mergeCell ref="AH12:BC12"/>
    <mergeCell ref="AN3:BC3"/>
    <mergeCell ref="E5:Q5"/>
    <mergeCell ref="S5:T5"/>
    <mergeCell ref="U7:X7"/>
    <mergeCell ref="Z7:AF7"/>
    <mergeCell ref="AH7:BC8"/>
  </mergeCells>
  <phoneticPr fontId="1"/>
  <dataValidations count="8">
    <dataValidation type="list" allowBlank="1" showInputMessage="1" showErrorMessage="1" sqref="AG29 AQ29:AR30 BA29:BB30 W29">
      <formula1>#REF!</formula1>
    </dataValidation>
    <dataValidation type="list" showInputMessage="1" showErrorMessage="1" sqref="AC29 AM29:AN30 AW29:AX30 S29:T30">
      <formula1>#REF!</formula1>
    </dataValidation>
    <dataValidation type="list" allowBlank="1" showInputMessage="1" showErrorMessage="1" sqref="Q33:R34">
      <formula1>#REF!</formula1>
    </dataValidation>
    <dataValidation type="list" allowBlank="1" showInputMessage="1" showErrorMessage="1" sqref="AU29:AV30">
      <formula1>#REF!</formula1>
    </dataValidation>
    <dataValidation type="list" allowBlank="1" showInputMessage="1" showErrorMessage="1" sqref="AS29:AT30 BC29:BD30">
      <formula1>#REF!</formula1>
    </dataValidation>
    <dataValidation type="list" allowBlank="1" showInputMessage="1" showErrorMessage="1" sqref="AO29:AP30 AY29:AZ30">
      <formula1>#REF!</formula1>
    </dataValidation>
    <dataValidation type="list" allowBlank="1" showInputMessage="1" showErrorMessage="1" sqref="AK29:AL30">
      <formula1>#REF!</formula1>
    </dataValidation>
    <dataValidation type="list" allowBlank="1" showInputMessage="1" showErrorMessage="1" sqref="Q31:X32">
      <formula1>#REF!</formula1>
    </dataValidation>
  </dataValidations>
  <printOptions horizontalCentered="1" verticalCentered="1"/>
  <pageMargins left="0.47244094488188981" right="0.47244094488188981" top="0.39370078740157483" bottom="0.39370078740157483" header="0.39370078740157483" footer="0.19685039370078741"/>
  <pageSetup paperSize="9" scale="92" orientation="portrait" r:id="rId1"/>
  <rowBreaks count="2" manualBreakCount="2">
    <brk id="51" max="57" man="1"/>
    <brk id="99" max="5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Z814"/>
  <sheetViews>
    <sheetView view="pageBreakPreview" zoomScaleNormal="100" zoomScaleSheetLayoutView="100" workbookViewId="0">
      <selection activeCell="AN3" sqref="AN3:BC3"/>
    </sheetView>
  </sheetViews>
  <sheetFormatPr defaultColWidth="1.6640625" defaultRowHeight="15.75" customHeight="1"/>
  <cols>
    <col min="1" max="100" width="1.6640625" style="69"/>
    <col min="101" max="101" width="1.6640625" style="69" customWidth="1"/>
    <col min="102" max="145" width="1.6640625" style="69"/>
    <col min="146" max="146" width="14.6640625" style="69" customWidth="1"/>
    <col min="147" max="147" width="1.6640625" style="69"/>
    <col min="148" max="149" width="3.6640625" style="70" customWidth="1"/>
    <col min="150" max="155" width="1.6640625" style="69"/>
    <col min="156" max="156" width="1.6640625" style="72"/>
    <col min="157" max="293" width="1.6640625" style="69"/>
    <col min="294" max="294" width="1.6640625" style="69" customWidth="1"/>
    <col min="295" max="549" width="1.6640625" style="69"/>
    <col min="550" max="550" width="1.6640625" style="69" customWidth="1"/>
    <col min="551" max="805" width="1.6640625" style="69"/>
    <col min="806" max="806" width="1.6640625" style="69" customWidth="1"/>
    <col min="807" max="1061" width="1.6640625" style="69"/>
    <col min="1062" max="1062" width="1.6640625" style="69" customWidth="1"/>
    <col min="1063" max="1317" width="1.6640625" style="69"/>
    <col min="1318" max="1318" width="1.6640625" style="69" customWidth="1"/>
    <col min="1319" max="1573" width="1.6640625" style="69"/>
    <col min="1574" max="1574" width="1.6640625" style="69" customWidth="1"/>
    <col min="1575" max="1829" width="1.6640625" style="69"/>
    <col min="1830" max="1830" width="1.6640625" style="69" customWidth="1"/>
    <col min="1831" max="2085" width="1.6640625" style="69"/>
    <col min="2086" max="2086" width="1.6640625" style="69" customWidth="1"/>
    <col min="2087" max="2341" width="1.6640625" style="69"/>
    <col min="2342" max="2342" width="1.6640625" style="69" customWidth="1"/>
    <col min="2343" max="2597" width="1.6640625" style="69"/>
    <col min="2598" max="2598" width="1.6640625" style="69" customWidth="1"/>
    <col min="2599" max="2853" width="1.6640625" style="69"/>
    <col min="2854" max="2854" width="1.6640625" style="69" customWidth="1"/>
    <col min="2855" max="3109" width="1.6640625" style="69"/>
    <col min="3110" max="3110" width="1.6640625" style="69" customWidth="1"/>
    <col min="3111" max="3365" width="1.6640625" style="69"/>
    <col min="3366" max="3366" width="1.6640625" style="69" customWidth="1"/>
    <col min="3367" max="3621" width="1.6640625" style="69"/>
    <col min="3622" max="3622" width="1.6640625" style="69" customWidth="1"/>
    <col min="3623" max="3877" width="1.6640625" style="69"/>
    <col min="3878" max="3878" width="1.6640625" style="69" customWidth="1"/>
    <col min="3879" max="4133" width="1.6640625" style="69"/>
    <col min="4134" max="4134" width="1.6640625" style="69" customWidth="1"/>
    <col min="4135" max="4389" width="1.6640625" style="69"/>
    <col min="4390" max="4390" width="1.6640625" style="69" customWidth="1"/>
    <col min="4391" max="4645" width="1.6640625" style="69"/>
    <col min="4646" max="4646" width="1.6640625" style="69" customWidth="1"/>
    <col min="4647" max="4901" width="1.6640625" style="69"/>
    <col min="4902" max="4902" width="1.6640625" style="69" customWidth="1"/>
    <col min="4903" max="5157" width="1.6640625" style="69"/>
    <col min="5158" max="5158" width="1.6640625" style="69" customWidth="1"/>
    <col min="5159" max="5413" width="1.6640625" style="69"/>
    <col min="5414" max="5414" width="1.6640625" style="69" customWidth="1"/>
    <col min="5415" max="5669" width="1.6640625" style="69"/>
    <col min="5670" max="5670" width="1.6640625" style="69" customWidth="1"/>
    <col min="5671" max="5925" width="1.6640625" style="69"/>
    <col min="5926" max="5926" width="1.6640625" style="69" customWidth="1"/>
    <col min="5927" max="6181" width="1.6640625" style="69"/>
    <col min="6182" max="6182" width="1.6640625" style="69" customWidth="1"/>
    <col min="6183" max="6437" width="1.6640625" style="69"/>
    <col min="6438" max="6438" width="1.6640625" style="69" customWidth="1"/>
    <col min="6439" max="6693" width="1.6640625" style="69"/>
    <col min="6694" max="6694" width="1.6640625" style="69" customWidth="1"/>
    <col min="6695" max="6949" width="1.6640625" style="69"/>
    <col min="6950" max="6950" width="1.6640625" style="69" customWidth="1"/>
    <col min="6951" max="7205" width="1.6640625" style="69"/>
    <col min="7206" max="7206" width="1.6640625" style="69" customWidth="1"/>
    <col min="7207" max="7461" width="1.6640625" style="69"/>
    <col min="7462" max="7462" width="1.6640625" style="69" customWidth="1"/>
    <col min="7463" max="7717" width="1.6640625" style="69"/>
    <col min="7718" max="7718" width="1.6640625" style="69" customWidth="1"/>
    <col min="7719" max="7973" width="1.6640625" style="69"/>
    <col min="7974" max="7974" width="1.6640625" style="69" customWidth="1"/>
    <col min="7975" max="8229" width="1.6640625" style="69"/>
    <col min="8230" max="8230" width="1.6640625" style="69" customWidth="1"/>
    <col min="8231" max="8485" width="1.6640625" style="69"/>
    <col min="8486" max="8486" width="1.6640625" style="69" customWidth="1"/>
    <col min="8487" max="8741" width="1.6640625" style="69"/>
    <col min="8742" max="8742" width="1.6640625" style="69" customWidth="1"/>
    <col min="8743" max="8997" width="1.6640625" style="69"/>
    <col min="8998" max="8998" width="1.6640625" style="69" customWidth="1"/>
    <col min="8999" max="9253" width="1.6640625" style="69"/>
    <col min="9254" max="9254" width="1.6640625" style="69" customWidth="1"/>
    <col min="9255" max="9509" width="1.6640625" style="69"/>
    <col min="9510" max="9510" width="1.6640625" style="69" customWidth="1"/>
    <col min="9511" max="9765" width="1.6640625" style="69"/>
    <col min="9766" max="9766" width="1.6640625" style="69" customWidth="1"/>
    <col min="9767" max="10021" width="1.6640625" style="69"/>
    <col min="10022" max="10022" width="1.6640625" style="69" customWidth="1"/>
    <col min="10023" max="10277" width="1.6640625" style="69"/>
    <col min="10278" max="10278" width="1.6640625" style="69" customWidth="1"/>
    <col min="10279" max="10533" width="1.6640625" style="69"/>
    <col min="10534" max="10534" width="1.6640625" style="69" customWidth="1"/>
    <col min="10535" max="10789" width="1.6640625" style="69"/>
    <col min="10790" max="10790" width="1.6640625" style="69" customWidth="1"/>
    <col min="10791" max="11045" width="1.6640625" style="69"/>
    <col min="11046" max="11046" width="1.6640625" style="69" customWidth="1"/>
    <col min="11047" max="11301" width="1.6640625" style="69"/>
    <col min="11302" max="11302" width="1.6640625" style="69" customWidth="1"/>
    <col min="11303" max="11557" width="1.6640625" style="69"/>
    <col min="11558" max="11558" width="1.6640625" style="69" customWidth="1"/>
    <col min="11559" max="11813" width="1.6640625" style="69"/>
    <col min="11814" max="11814" width="1.6640625" style="69" customWidth="1"/>
    <col min="11815" max="12069" width="1.6640625" style="69"/>
    <col min="12070" max="12070" width="1.6640625" style="69" customWidth="1"/>
    <col min="12071" max="12325" width="1.6640625" style="69"/>
    <col min="12326" max="12326" width="1.6640625" style="69" customWidth="1"/>
    <col min="12327" max="12581" width="1.6640625" style="69"/>
    <col min="12582" max="12582" width="1.6640625" style="69" customWidth="1"/>
    <col min="12583" max="12837" width="1.6640625" style="69"/>
    <col min="12838" max="12838" width="1.6640625" style="69" customWidth="1"/>
    <col min="12839" max="13093" width="1.6640625" style="69"/>
    <col min="13094" max="13094" width="1.6640625" style="69" customWidth="1"/>
    <col min="13095" max="13349" width="1.6640625" style="69"/>
    <col min="13350" max="13350" width="1.6640625" style="69" customWidth="1"/>
    <col min="13351" max="13605" width="1.6640625" style="69"/>
    <col min="13606" max="13606" width="1.6640625" style="69" customWidth="1"/>
    <col min="13607" max="13861" width="1.6640625" style="69"/>
    <col min="13862" max="13862" width="1.6640625" style="69" customWidth="1"/>
    <col min="13863" max="14117" width="1.6640625" style="69"/>
    <col min="14118" max="14118" width="1.6640625" style="69" customWidth="1"/>
    <col min="14119" max="14373" width="1.6640625" style="69"/>
    <col min="14374" max="14374" width="1.6640625" style="69" customWidth="1"/>
    <col min="14375" max="14629" width="1.6640625" style="69"/>
    <col min="14630" max="14630" width="1.6640625" style="69" customWidth="1"/>
    <col min="14631" max="14885" width="1.6640625" style="69"/>
    <col min="14886" max="14886" width="1.6640625" style="69" customWidth="1"/>
    <col min="14887" max="15141" width="1.6640625" style="69"/>
    <col min="15142" max="15142" width="1.6640625" style="69" customWidth="1"/>
    <col min="15143" max="15397" width="1.6640625" style="69"/>
    <col min="15398" max="15398" width="1.6640625" style="69" customWidth="1"/>
    <col min="15399" max="15653" width="1.6640625" style="69"/>
    <col min="15654" max="15654" width="1.6640625" style="69" customWidth="1"/>
    <col min="15655" max="15909" width="1.6640625" style="69"/>
    <col min="15910" max="15910" width="1.6640625" style="69" customWidth="1"/>
    <col min="15911" max="16165" width="1.6640625" style="69"/>
    <col min="16166" max="16166" width="1.6640625" style="69" customWidth="1"/>
    <col min="16167" max="16384" width="1.6640625" style="69"/>
  </cols>
  <sheetData>
    <row r="1" spans="1:156" ht="16.5" customHeight="1" thickBot="1">
      <c r="A1" s="93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5"/>
      <c r="BH1" s="69" t="s">
        <v>137</v>
      </c>
      <c r="EZ1" s="69"/>
    </row>
    <row r="2" spans="1:156" ht="16.5" customHeight="1" thickBot="1">
      <c r="A2" s="96"/>
      <c r="B2" s="29"/>
      <c r="C2" s="93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5"/>
      <c r="BE2" s="29"/>
      <c r="BF2" s="98"/>
      <c r="ER2" s="69"/>
      <c r="ES2" s="69"/>
      <c r="ET2" s="125"/>
      <c r="EU2" s="125"/>
      <c r="EV2" s="125"/>
      <c r="EW2" s="125"/>
      <c r="EZ2" s="69"/>
    </row>
    <row r="3" spans="1:156" ht="16.5" customHeight="1">
      <c r="A3" s="96"/>
      <c r="B3" s="29"/>
      <c r="C3" s="96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417" t="s">
        <v>135</v>
      </c>
      <c r="AO3" s="417"/>
      <c r="AP3" s="417"/>
      <c r="AQ3" s="417"/>
      <c r="AR3" s="417"/>
      <c r="AS3" s="417"/>
      <c r="AT3" s="417"/>
      <c r="AU3" s="417"/>
      <c r="AV3" s="417"/>
      <c r="AW3" s="417"/>
      <c r="AX3" s="417"/>
      <c r="AY3" s="417"/>
      <c r="AZ3" s="417"/>
      <c r="BA3" s="417"/>
      <c r="BB3" s="417"/>
      <c r="BC3" s="417"/>
      <c r="BD3" s="130"/>
      <c r="BE3" s="107"/>
      <c r="BF3" s="130"/>
      <c r="BG3" s="71"/>
      <c r="EP3" s="84" t="s">
        <v>72</v>
      </c>
      <c r="ER3" s="88">
        <v>0</v>
      </c>
      <c r="ES3" s="91" t="s">
        <v>79</v>
      </c>
      <c r="ET3" s="125"/>
      <c r="EU3" s="125"/>
      <c r="EV3" s="125"/>
      <c r="EW3" s="125"/>
      <c r="EZ3" s="69"/>
    </row>
    <row r="4" spans="1:156" ht="16.5" customHeight="1">
      <c r="A4" s="96"/>
      <c r="B4" s="29"/>
      <c r="C4" s="96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98"/>
      <c r="BE4" s="29"/>
      <c r="BF4" s="98"/>
      <c r="EP4" s="85" t="s">
        <v>73</v>
      </c>
      <c r="ER4" s="89">
        <v>1</v>
      </c>
      <c r="ES4" s="92" t="s">
        <v>81</v>
      </c>
      <c r="ET4" s="29"/>
      <c r="EU4" s="29"/>
      <c r="EV4" s="29"/>
      <c r="EW4" s="29"/>
    </row>
    <row r="5" spans="1:156" ht="16.5" customHeight="1">
      <c r="A5" s="96"/>
      <c r="B5" s="29"/>
      <c r="C5" s="96"/>
      <c r="D5" s="29"/>
      <c r="E5" s="265" t="s">
        <v>136</v>
      </c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131"/>
      <c r="S5" s="266" t="s">
        <v>64</v>
      </c>
      <c r="T5" s="266"/>
      <c r="U5" s="131"/>
      <c r="V5" s="131"/>
      <c r="W5" s="131"/>
      <c r="X5" s="131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98"/>
      <c r="BE5" s="29"/>
      <c r="BF5" s="98"/>
      <c r="EP5" s="85" t="s">
        <v>139</v>
      </c>
      <c r="ER5" s="89">
        <v>2</v>
      </c>
      <c r="ES5" s="92" t="s">
        <v>82</v>
      </c>
      <c r="EZ5" s="69"/>
    </row>
    <row r="6" spans="1:156" ht="16.5" customHeight="1">
      <c r="A6" s="96"/>
      <c r="B6" s="29"/>
      <c r="C6" s="96"/>
      <c r="D6" s="29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98"/>
      <c r="BE6" s="29"/>
      <c r="BF6" s="98"/>
      <c r="EP6" s="85" t="s">
        <v>120</v>
      </c>
      <c r="ER6" s="89">
        <v>3</v>
      </c>
      <c r="ES6" s="92" t="s">
        <v>83</v>
      </c>
      <c r="EZ6" s="69"/>
    </row>
    <row r="7" spans="1:156" ht="16.5" customHeight="1">
      <c r="A7" s="96"/>
      <c r="B7" s="29"/>
      <c r="C7" s="96"/>
      <c r="D7" s="29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8" t="s">
        <v>1</v>
      </c>
      <c r="V7" s="138"/>
      <c r="W7" s="138"/>
      <c r="X7" s="138"/>
      <c r="Y7" s="138"/>
      <c r="Z7" s="284" t="s">
        <v>2</v>
      </c>
      <c r="AA7" s="284"/>
      <c r="AB7" s="284"/>
      <c r="AC7" s="284"/>
      <c r="AD7" s="284"/>
      <c r="AE7" s="284"/>
      <c r="AF7" s="284"/>
      <c r="AG7" s="138"/>
      <c r="AH7" s="415" t="s">
        <v>45</v>
      </c>
      <c r="AI7" s="415"/>
      <c r="AJ7" s="415"/>
      <c r="AK7" s="415"/>
      <c r="AL7" s="415"/>
      <c r="AM7" s="415"/>
      <c r="AN7" s="415"/>
      <c r="AO7" s="415"/>
      <c r="AP7" s="415"/>
      <c r="AQ7" s="415"/>
      <c r="AR7" s="415"/>
      <c r="AS7" s="415"/>
      <c r="AT7" s="415"/>
      <c r="AU7" s="415"/>
      <c r="AV7" s="415"/>
      <c r="AW7" s="415"/>
      <c r="AX7" s="415"/>
      <c r="AY7" s="415"/>
      <c r="AZ7" s="415"/>
      <c r="BA7" s="415"/>
      <c r="BB7" s="415"/>
      <c r="BC7" s="415"/>
      <c r="BD7" s="108"/>
      <c r="BE7" s="124"/>
      <c r="BF7" s="108"/>
      <c r="BG7" s="74"/>
      <c r="BH7" s="74"/>
      <c r="EP7" s="85" t="s">
        <v>74</v>
      </c>
      <c r="ER7" s="89">
        <v>4</v>
      </c>
      <c r="ES7" s="92" t="s">
        <v>84</v>
      </c>
      <c r="EZ7" s="69"/>
    </row>
    <row r="8" spans="1:156" ht="16.5" customHeight="1">
      <c r="A8" s="96"/>
      <c r="B8" s="29"/>
      <c r="C8" s="96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138"/>
      <c r="V8" s="138"/>
      <c r="W8" s="138"/>
      <c r="X8" s="138"/>
      <c r="Y8" s="138"/>
      <c r="Z8" s="138"/>
      <c r="AA8" s="138"/>
      <c r="AB8" s="139"/>
      <c r="AC8" s="139"/>
      <c r="AD8" s="138"/>
      <c r="AE8" s="139"/>
      <c r="AF8" s="139"/>
      <c r="AG8" s="138"/>
      <c r="AH8" s="416"/>
      <c r="AI8" s="416"/>
      <c r="AJ8" s="416"/>
      <c r="AK8" s="416"/>
      <c r="AL8" s="416"/>
      <c r="AM8" s="416"/>
      <c r="AN8" s="416"/>
      <c r="AO8" s="416"/>
      <c r="AP8" s="416"/>
      <c r="AQ8" s="416"/>
      <c r="AR8" s="416"/>
      <c r="AS8" s="416"/>
      <c r="AT8" s="416"/>
      <c r="AU8" s="416"/>
      <c r="AV8" s="416"/>
      <c r="AW8" s="416"/>
      <c r="AX8" s="416"/>
      <c r="AY8" s="416"/>
      <c r="AZ8" s="416"/>
      <c r="BA8" s="416"/>
      <c r="BB8" s="416"/>
      <c r="BC8" s="416"/>
      <c r="BD8" s="130"/>
      <c r="BE8" s="124"/>
      <c r="BF8" s="130"/>
      <c r="BG8" s="74"/>
      <c r="BH8" s="74"/>
      <c r="EP8" s="85"/>
      <c r="ER8" s="89">
        <v>5</v>
      </c>
      <c r="ES8" s="92" t="s">
        <v>85</v>
      </c>
      <c r="EZ8" s="69"/>
    </row>
    <row r="9" spans="1:156" ht="16.5" customHeight="1" thickBot="1">
      <c r="A9" s="96"/>
      <c r="B9" s="29"/>
      <c r="C9" s="96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138"/>
      <c r="V9" s="138"/>
      <c r="W9" s="138"/>
      <c r="X9" s="138"/>
      <c r="Y9" s="138"/>
      <c r="Z9" s="284" t="s">
        <v>3</v>
      </c>
      <c r="AA9" s="284"/>
      <c r="AB9" s="284"/>
      <c r="AC9" s="284"/>
      <c r="AD9" s="284"/>
      <c r="AE9" s="284"/>
      <c r="AF9" s="284"/>
      <c r="AG9" s="138"/>
      <c r="AH9" s="415" t="s">
        <v>46</v>
      </c>
      <c r="AI9" s="415"/>
      <c r="AJ9" s="415"/>
      <c r="AK9" s="415"/>
      <c r="AL9" s="415"/>
      <c r="AM9" s="415"/>
      <c r="AN9" s="415"/>
      <c r="AO9" s="415"/>
      <c r="AP9" s="415"/>
      <c r="AQ9" s="415"/>
      <c r="AR9" s="415"/>
      <c r="AS9" s="415"/>
      <c r="AT9" s="415"/>
      <c r="AU9" s="415"/>
      <c r="AV9" s="415"/>
      <c r="AW9" s="415"/>
      <c r="AX9" s="415"/>
      <c r="AY9" s="415"/>
      <c r="AZ9" s="415"/>
      <c r="BA9" s="415"/>
      <c r="BB9" s="415"/>
      <c r="BC9" s="415"/>
      <c r="BD9" s="108"/>
      <c r="BE9" s="124"/>
      <c r="BF9" s="108"/>
      <c r="BG9" s="74"/>
      <c r="BH9" s="74"/>
      <c r="EP9" s="86"/>
      <c r="ER9" s="89">
        <v>6</v>
      </c>
      <c r="ES9" s="92" t="s">
        <v>86</v>
      </c>
      <c r="EZ9" s="69"/>
    </row>
    <row r="10" spans="1:156" ht="16.5" customHeight="1" thickBot="1">
      <c r="A10" s="96"/>
      <c r="B10" s="29"/>
      <c r="C10" s="96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38"/>
      <c r="V10" s="138"/>
      <c r="W10" s="138"/>
      <c r="X10" s="138"/>
      <c r="Y10" s="138"/>
      <c r="Z10" s="138"/>
      <c r="AA10" s="138"/>
      <c r="AB10" s="139"/>
      <c r="AC10" s="139"/>
      <c r="AD10" s="138"/>
      <c r="AE10" s="139"/>
      <c r="AF10" s="139"/>
      <c r="AG10" s="138"/>
      <c r="AH10" s="416"/>
      <c r="AI10" s="416"/>
      <c r="AJ10" s="416"/>
      <c r="AK10" s="416"/>
      <c r="AL10" s="416"/>
      <c r="AM10" s="416"/>
      <c r="AN10" s="416"/>
      <c r="AO10" s="416"/>
      <c r="AP10" s="416"/>
      <c r="AQ10" s="416"/>
      <c r="AR10" s="416"/>
      <c r="AS10" s="416"/>
      <c r="AT10" s="416"/>
      <c r="AU10" s="416"/>
      <c r="AV10" s="416"/>
      <c r="AW10" s="416"/>
      <c r="AX10" s="416"/>
      <c r="AY10" s="416"/>
      <c r="AZ10" s="416"/>
      <c r="BA10" s="416"/>
      <c r="BB10" s="416"/>
      <c r="BC10" s="416"/>
      <c r="BD10" s="130"/>
      <c r="BE10" s="124"/>
      <c r="BF10" s="130"/>
      <c r="BG10" s="74"/>
      <c r="BH10" s="74"/>
      <c r="ER10" s="89">
        <v>7</v>
      </c>
      <c r="ES10" s="92" t="s">
        <v>87</v>
      </c>
      <c r="EZ10" s="69"/>
    </row>
    <row r="11" spans="1:156" ht="16.5" customHeight="1">
      <c r="A11" s="96"/>
      <c r="B11" s="29"/>
      <c r="C11" s="96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15" t="s">
        <v>4</v>
      </c>
      <c r="AA11" s="215"/>
      <c r="AB11" s="215"/>
      <c r="AC11" s="215"/>
      <c r="AD11" s="215"/>
      <c r="AE11" s="215"/>
      <c r="AF11" s="215"/>
      <c r="AG11" s="29"/>
      <c r="AH11" s="390" t="s">
        <v>49</v>
      </c>
      <c r="AI11" s="390"/>
      <c r="AJ11" s="390"/>
      <c r="AK11" s="390"/>
      <c r="AL11" s="390"/>
      <c r="AM11" s="390"/>
      <c r="AN11" s="390"/>
      <c r="AO11" s="390"/>
      <c r="AP11" s="390"/>
      <c r="AQ11" s="390"/>
      <c r="AR11" s="390"/>
      <c r="AS11" s="390"/>
      <c r="AT11" s="390"/>
      <c r="AU11" s="390"/>
      <c r="AV11" s="390"/>
      <c r="AW11" s="390"/>
      <c r="AX11" s="390"/>
      <c r="AY11" s="390"/>
      <c r="AZ11" s="390"/>
      <c r="BA11" s="390"/>
      <c r="BB11" s="390"/>
      <c r="BC11" s="390"/>
      <c r="BD11" s="108"/>
      <c r="BE11" s="124"/>
      <c r="BF11" s="108"/>
      <c r="BG11" s="74"/>
      <c r="BH11" s="74"/>
      <c r="EP11" s="84"/>
      <c r="ER11" s="89">
        <v>8</v>
      </c>
      <c r="ES11" s="92" t="s">
        <v>88</v>
      </c>
      <c r="EZ11" s="69"/>
    </row>
    <row r="12" spans="1:156" ht="16.5" customHeight="1" thickBot="1">
      <c r="A12" s="96"/>
      <c r="B12" s="29"/>
      <c r="C12" s="96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15" t="s">
        <v>127</v>
      </c>
      <c r="AA12" s="215"/>
      <c r="AB12" s="215"/>
      <c r="AC12" s="215"/>
      <c r="AD12" s="215"/>
      <c r="AE12" s="215"/>
      <c r="AF12" s="215"/>
      <c r="AG12" s="131"/>
      <c r="AH12" s="390" t="s">
        <v>128</v>
      </c>
      <c r="AI12" s="390"/>
      <c r="AJ12" s="390"/>
      <c r="AK12" s="390"/>
      <c r="AL12" s="390"/>
      <c r="AM12" s="390"/>
      <c r="AN12" s="390"/>
      <c r="AO12" s="390"/>
      <c r="AP12" s="390"/>
      <c r="AQ12" s="390"/>
      <c r="AR12" s="390"/>
      <c r="AS12" s="390"/>
      <c r="AT12" s="390"/>
      <c r="AU12" s="390"/>
      <c r="AV12" s="390"/>
      <c r="AW12" s="390"/>
      <c r="AX12" s="390"/>
      <c r="AY12" s="390"/>
      <c r="AZ12" s="390"/>
      <c r="BA12" s="390"/>
      <c r="BB12" s="390"/>
      <c r="BC12" s="390"/>
      <c r="BD12" s="108"/>
      <c r="BE12" s="124"/>
      <c r="BF12" s="98"/>
      <c r="EP12" s="86" t="s">
        <v>101</v>
      </c>
      <c r="ER12" s="89">
        <v>9</v>
      </c>
      <c r="ES12" s="92" t="s">
        <v>89</v>
      </c>
      <c r="EZ12" s="69"/>
    </row>
    <row r="13" spans="1:156" ht="16.5" customHeight="1" thickBot="1">
      <c r="A13" s="96"/>
      <c r="B13" s="29"/>
      <c r="C13" s="96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131"/>
      <c r="AD13" s="29"/>
      <c r="AE13" s="29"/>
      <c r="AF13" s="131"/>
      <c r="AG13" s="131"/>
      <c r="AH13" s="131"/>
      <c r="AI13" s="131"/>
      <c r="AJ13" s="131"/>
      <c r="AK13" s="131"/>
      <c r="AL13" s="131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12"/>
      <c r="BE13" s="124"/>
      <c r="BF13" s="98"/>
      <c r="EP13" s="113"/>
      <c r="ER13" s="89">
        <v>10</v>
      </c>
      <c r="ES13" s="92" t="s">
        <v>90</v>
      </c>
      <c r="EZ13" s="69"/>
    </row>
    <row r="14" spans="1:156" ht="16.5" customHeight="1">
      <c r="A14" s="96"/>
      <c r="B14" s="29"/>
      <c r="C14" s="99"/>
      <c r="D14" s="131"/>
      <c r="E14" s="262" t="s">
        <v>63</v>
      </c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131"/>
      <c r="BD14" s="33"/>
      <c r="BE14" s="29"/>
      <c r="BF14" s="98"/>
      <c r="EP14" s="84"/>
      <c r="ER14" s="89">
        <v>11</v>
      </c>
      <c r="ES14" s="92" t="s">
        <v>80</v>
      </c>
      <c r="EZ14" s="69"/>
    </row>
    <row r="15" spans="1:156" ht="16.5" customHeight="1" thickBot="1">
      <c r="A15" s="96"/>
      <c r="B15" s="29"/>
      <c r="C15" s="96"/>
      <c r="D15" s="29"/>
      <c r="E15" s="29"/>
      <c r="F15" s="29"/>
      <c r="G15" s="29"/>
      <c r="H15" s="29"/>
      <c r="I15" s="29"/>
      <c r="J15" s="29"/>
      <c r="K15" s="29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98"/>
      <c r="BE15" s="29"/>
      <c r="BF15" s="98"/>
      <c r="EP15" s="86" t="s">
        <v>26</v>
      </c>
      <c r="ER15" s="89">
        <v>12</v>
      </c>
      <c r="ES15" s="90"/>
      <c r="EZ15" s="69"/>
    </row>
    <row r="16" spans="1:156" ht="16.5" customHeight="1" thickBot="1">
      <c r="A16" s="96"/>
      <c r="B16" s="29"/>
      <c r="C16" s="96"/>
      <c r="D16" s="131"/>
      <c r="E16" s="29"/>
      <c r="F16" s="263" t="s">
        <v>130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131"/>
      <c r="BC16" s="131"/>
      <c r="BD16" s="33"/>
      <c r="BE16" s="131"/>
      <c r="BF16" s="33"/>
      <c r="ER16" s="89">
        <v>13</v>
      </c>
      <c r="ES16" s="87"/>
      <c r="EZ16" s="69"/>
    </row>
    <row r="17" spans="1:156" ht="16.5" customHeight="1">
      <c r="A17" s="96"/>
      <c r="B17" s="29"/>
      <c r="C17" s="96"/>
      <c r="D17" s="131"/>
      <c r="E17" s="29"/>
      <c r="F17" s="263" t="s">
        <v>129</v>
      </c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131"/>
      <c r="BC17" s="131"/>
      <c r="BD17" s="33"/>
      <c r="BE17" s="131"/>
      <c r="BF17" s="33"/>
      <c r="EP17" s="84"/>
      <c r="ER17" s="89">
        <v>14</v>
      </c>
      <c r="ES17" s="87"/>
      <c r="EZ17" s="69"/>
    </row>
    <row r="18" spans="1:156" ht="16.5" customHeight="1" thickBot="1">
      <c r="A18" s="96"/>
      <c r="B18" s="29"/>
      <c r="C18" s="99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33"/>
      <c r="BE18" s="131"/>
      <c r="BF18" s="33"/>
      <c r="EP18" s="86" t="s">
        <v>27</v>
      </c>
      <c r="ER18" s="89">
        <v>15</v>
      </c>
      <c r="ES18" s="87"/>
      <c r="EZ18" s="69"/>
    </row>
    <row r="19" spans="1:156" ht="16.5" customHeight="1" thickBot="1">
      <c r="A19" s="96"/>
      <c r="B19" s="29"/>
      <c r="C19" s="96"/>
      <c r="D19" s="131"/>
      <c r="E19" s="265" t="s">
        <v>5</v>
      </c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5"/>
      <c r="AW19" s="265"/>
      <c r="AX19" s="265"/>
      <c r="AY19" s="265"/>
      <c r="AZ19" s="265"/>
      <c r="BA19" s="265"/>
      <c r="BB19" s="265"/>
      <c r="BC19" s="131"/>
      <c r="BD19" s="33"/>
      <c r="BE19" s="131"/>
      <c r="BF19" s="33"/>
      <c r="ER19" s="89">
        <v>16</v>
      </c>
      <c r="ES19" s="87"/>
      <c r="EZ19" s="69"/>
    </row>
    <row r="20" spans="1:156" ht="16.5" customHeight="1">
      <c r="A20" s="96"/>
      <c r="B20" s="29"/>
      <c r="C20" s="100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101"/>
      <c r="BE20" s="29"/>
      <c r="BF20" s="98"/>
      <c r="EP20" s="84"/>
      <c r="ER20" s="89">
        <v>17</v>
      </c>
      <c r="ES20" s="87"/>
      <c r="EZ20" s="69"/>
    </row>
    <row r="21" spans="1:156" ht="16.5" customHeight="1" thickBot="1">
      <c r="A21" s="96"/>
      <c r="B21" s="29"/>
      <c r="C21" s="221">
        <v>1</v>
      </c>
      <c r="D21" s="222"/>
      <c r="E21" s="244" t="s">
        <v>7</v>
      </c>
      <c r="F21" s="245"/>
      <c r="G21" s="245"/>
      <c r="H21" s="245"/>
      <c r="I21" s="245"/>
      <c r="J21" s="245"/>
      <c r="K21" s="245"/>
      <c r="L21" s="245"/>
      <c r="M21" s="245"/>
      <c r="N21" s="245"/>
      <c r="O21" s="246"/>
      <c r="P21" s="277"/>
      <c r="Q21" s="272" t="s">
        <v>66</v>
      </c>
      <c r="R21" s="272"/>
      <c r="S21" s="272"/>
      <c r="T21" s="272"/>
      <c r="U21" s="272"/>
      <c r="V21" s="389" t="s">
        <v>65</v>
      </c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89"/>
      <c r="AN21" s="389"/>
      <c r="AO21" s="389"/>
      <c r="AP21" s="389"/>
      <c r="AQ21" s="389"/>
      <c r="AR21" s="389"/>
      <c r="AS21" s="389"/>
      <c r="AT21" s="389"/>
      <c r="AU21" s="389"/>
      <c r="AV21" s="389"/>
      <c r="AW21" s="389"/>
      <c r="AX21" s="389"/>
      <c r="AY21" s="389"/>
      <c r="AZ21" s="389"/>
      <c r="BA21" s="389"/>
      <c r="BB21" s="389"/>
      <c r="BC21" s="389"/>
      <c r="BD21" s="285"/>
      <c r="BE21" s="29"/>
      <c r="BF21" s="98"/>
      <c r="EP21" s="86" t="s">
        <v>69</v>
      </c>
      <c r="ER21" s="89">
        <v>18</v>
      </c>
      <c r="ES21" s="87"/>
      <c r="EZ21" s="69"/>
    </row>
    <row r="22" spans="1:156" ht="16.5" customHeight="1" thickBot="1">
      <c r="A22" s="96"/>
      <c r="B22" s="29"/>
      <c r="C22" s="223"/>
      <c r="D22" s="224"/>
      <c r="E22" s="249"/>
      <c r="F22" s="250"/>
      <c r="G22" s="250"/>
      <c r="H22" s="250"/>
      <c r="I22" s="250"/>
      <c r="J22" s="250"/>
      <c r="K22" s="250"/>
      <c r="L22" s="250"/>
      <c r="M22" s="250"/>
      <c r="N22" s="250"/>
      <c r="O22" s="251"/>
      <c r="P22" s="278"/>
      <c r="Q22" s="273"/>
      <c r="R22" s="273"/>
      <c r="S22" s="273"/>
      <c r="T22" s="273"/>
      <c r="U22" s="273"/>
      <c r="V22" s="391"/>
      <c r="W22" s="391"/>
      <c r="X22" s="391"/>
      <c r="Y22" s="391"/>
      <c r="Z22" s="391"/>
      <c r="AA22" s="391"/>
      <c r="AB22" s="391"/>
      <c r="AC22" s="391"/>
      <c r="AD22" s="391"/>
      <c r="AE22" s="391"/>
      <c r="AF22" s="391"/>
      <c r="AG22" s="391"/>
      <c r="AH22" s="391"/>
      <c r="AI22" s="391"/>
      <c r="AJ22" s="391"/>
      <c r="AK22" s="391"/>
      <c r="AL22" s="391"/>
      <c r="AM22" s="391"/>
      <c r="AN22" s="391"/>
      <c r="AO22" s="391"/>
      <c r="AP22" s="391"/>
      <c r="AQ22" s="391"/>
      <c r="AR22" s="391"/>
      <c r="AS22" s="391"/>
      <c r="AT22" s="391"/>
      <c r="AU22" s="391"/>
      <c r="AV22" s="391"/>
      <c r="AW22" s="391"/>
      <c r="AX22" s="391"/>
      <c r="AY22" s="391"/>
      <c r="AZ22" s="391"/>
      <c r="BA22" s="391"/>
      <c r="BB22" s="391"/>
      <c r="BC22" s="391"/>
      <c r="BD22" s="286"/>
      <c r="BE22" s="29"/>
      <c r="BF22" s="98"/>
      <c r="ER22" s="89">
        <v>19</v>
      </c>
      <c r="ES22" s="87"/>
      <c r="EZ22" s="69"/>
    </row>
    <row r="23" spans="1:156" ht="16.5" customHeight="1">
      <c r="A23" s="96"/>
      <c r="B23" s="29"/>
      <c r="C23" s="221">
        <v>2</v>
      </c>
      <c r="D23" s="222"/>
      <c r="E23" s="244" t="s">
        <v>8</v>
      </c>
      <c r="F23" s="245"/>
      <c r="G23" s="245"/>
      <c r="H23" s="245"/>
      <c r="I23" s="245"/>
      <c r="J23" s="245"/>
      <c r="K23" s="245"/>
      <c r="L23" s="245"/>
      <c r="M23" s="245"/>
      <c r="N23" s="245"/>
      <c r="O23" s="246"/>
      <c r="P23" s="277"/>
      <c r="Q23" s="304" t="s">
        <v>9</v>
      </c>
      <c r="R23" s="304"/>
      <c r="S23" s="304"/>
      <c r="T23" s="304"/>
      <c r="U23" s="304"/>
      <c r="V23" s="389" t="s">
        <v>91</v>
      </c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  <c r="AU23" s="389"/>
      <c r="AV23" s="389"/>
      <c r="AW23" s="389"/>
      <c r="AX23" s="389"/>
      <c r="AY23" s="389"/>
      <c r="AZ23" s="389"/>
      <c r="BA23" s="389"/>
      <c r="BB23" s="389"/>
      <c r="BC23" s="389"/>
      <c r="BD23" s="285"/>
      <c r="BE23" s="29"/>
      <c r="BF23" s="98"/>
      <c r="EP23" s="84"/>
      <c r="ER23" s="89">
        <v>20</v>
      </c>
      <c r="ES23" s="87"/>
      <c r="EZ23" s="69"/>
    </row>
    <row r="24" spans="1:156" ht="16.5" customHeight="1">
      <c r="A24" s="96"/>
      <c r="B24" s="29"/>
      <c r="C24" s="223"/>
      <c r="D24" s="224"/>
      <c r="E24" s="249"/>
      <c r="F24" s="250"/>
      <c r="G24" s="250"/>
      <c r="H24" s="250"/>
      <c r="I24" s="250"/>
      <c r="J24" s="250"/>
      <c r="K24" s="250"/>
      <c r="L24" s="250"/>
      <c r="M24" s="250"/>
      <c r="N24" s="250"/>
      <c r="O24" s="251"/>
      <c r="P24" s="278"/>
      <c r="Q24" s="305"/>
      <c r="R24" s="305"/>
      <c r="S24" s="305"/>
      <c r="T24" s="305"/>
      <c r="U24" s="305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391"/>
      <c r="AJ24" s="391"/>
      <c r="AK24" s="391"/>
      <c r="AL24" s="391"/>
      <c r="AM24" s="391"/>
      <c r="AN24" s="391"/>
      <c r="AO24" s="391"/>
      <c r="AP24" s="391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1"/>
      <c r="BB24" s="391"/>
      <c r="BC24" s="391"/>
      <c r="BD24" s="286"/>
      <c r="BE24" s="29"/>
      <c r="BF24" s="98"/>
      <c r="EP24" s="85" t="s">
        <v>104</v>
      </c>
      <c r="ER24" s="89">
        <v>21</v>
      </c>
      <c r="ES24" s="87"/>
      <c r="EZ24" s="69"/>
    </row>
    <row r="25" spans="1:156" ht="16.5" customHeight="1" thickBot="1">
      <c r="A25" s="96"/>
      <c r="B25" s="29"/>
      <c r="C25" s="239">
        <v>3</v>
      </c>
      <c r="D25" s="240"/>
      <c r="E25" s="247" t="s">
        <v>6</v>
      </c>
      <c r="F25" s="215"/>
      <c r="G25" s="215"/>
      <c r="H25" s="215"/>
      <c r="I25" s="215"/>
      <c r="J25" s="215"/>
      <c r="K25" s="215"/>
      <c r="L25" s="215"/>
      <c r="M25" s="215"/>
      <c r="N25" s="215"/>
      <c r="O25" s="248"/>
      <c r="P25" s="302"/>
      <c r="Q25" s="390" t="s">
        <v>92</v>
      </c>
      <c r="R25" s="390"/>
      <c r="S25" s="390"/>
      <c r="T25" s="390"/>
      <c r="U25" s="390"/>
      <c r="V25" s="390"/>
      <c r="W25" s="390"/>
      <c r="X25" s="390"/>
      <c r="Y25" s="390"/>
      <c r="Z25" s="390"/>
      <c r="AA25" s="390"/>
      <c r="AB25" s="390"/>
      <c r="AC25" s="390"/>
      <c r="AD25" s="390"/>
      <c r="AE25" s="390"/>
      <c r="AF25" s="390"/>
      <c r="AG25" s="390"/>
      <c r="AH25" s="390"/>
      <c r="AI25" s="390"/>
      <c r="AJ25" s="390"/>
      <c r="AK25" s="390"/>
      <c r="AL25" s="390"/>
      <c r="AM25" s="390"/>
      <c r="AN25" s="390"/>
      <c r="AO25" s="390"/>
      <c r="AP25" s="390"/>
      <c r="AQ25" s="390"/>
      <c r="AR25" s="390"/>
      <c r="AS25" s="390"/>
      <c r="AT25" s="390"/>
      <c r="AU25" s="390"/>
      <c r="AV25" s="390"/>
      <c r="AW25" s="390"/>
      <c r="AX25" s="390"/>
      <c r="AY25" s="390"/>
      <c r="AZ25" s="390"/>
      <c r="BA25" s="390"/>
      <c r="BB25" s="390"/>
      <c r="BC25" s="390"/>
      <c r="BD25" s="294"/>
      <c r="BE25" s="29"/>
      <c r="BF25" s="98"/>
      <c r="EP25" s="86" t="s">
        <v>105</v>
      </c>
      <c r="ER25" s="89">
        <v>22</v>
      </c>
      <c r="ES25" s="87"/>
      <c r="EZ25" s="69"/>
    </row>
    <row r="26" spans="1:156" ht="16.5" customHeight="1" thickBot="1">
      <c r="A26" s="96"/>
      <c r="B26" s="29"/>
      <c r="C26" s="223"/>
      <c r="D26" s="224"/>
      <c r="E26" s="249"/>
      <c r="F26" s="250"/>
      <c r="G26" s="250"/>
      <c r="H26" s="250"/>
      <c r="I26" s="250"/>
      <c r="J26" s="250"/>
      <c r="K26" s="250"/>
      <c r="L26" s="250"/>
      <c r="M26" s="250"/>
      <c r="N26" s="250"/>
      <c r="O26" s="251"/>
      <c r="P26" s="278"/>
      <c r="Q26" s="391"/>
      <c r="R26" s="391"/>
      <c r="S26" s="391"/>
      <c r="T26" s="391"/>
      <c r="U26" s="391"/>
      <c r="V26" s="391"/>
      <c r="W26" s="391"/>
      <c r="X26" s="391"/>
      <c r="Y26" s="391"/>
      <c r="Z26" s="391"/>
      <c r="AA26" s="391"/>
      <c r="AB26" s="391"/>
      <c r="AC26" s="391"/>
      <c r="AD26" s="391"/>
      <c r="AE26" s="391"/>
      <c r="AF26" s="391"/>
      <c r="AG26" s="391"/>
      <c r="AH26" s="391"/>
      <c r="AI26" s="391"/>
      <c r="AJ26" s="391"/>
      <c r="AK26" s="391"/>
      <c r="AL26" s="391"/>
      <c r="AM26" s="391"/>
      <c r="AN26" s="391"/>
      <c r="AO26" s="391"/>
      <c r="AP26" s="391"/>
      <c r="AQ26" s="391"/>
      <c r="AR26" s="391"/>
      <c r="AS26" s="391"/>
      <c r="AT26" s="391"/>
      <c r="AU26" s="391"/>
      <c r="AV26" s="391"/>
      <c r="AW26" s="391"/>
      <c r="AX26" s="391"/>
      <c r="AY26" s="391"/>
      <c r="AZ26" s="391"/>
      <c r="BA26" s="391"/>
      <c r="BB26" s="391"/>
      <c r="BC26" s="391"/>
      <c r="BD26" s="286"/>
      <c r="BE26" s="29"/>
      <c r="BF26" s="98"/>
      <c r="ER26" s="89">
        <v>23</v>
      </c>
      <c r="ES26" s="87"/>
      <c r="EZ26" s="69"/>
    </row>
    <row r="27" spans="1:156" ht="16.5" customHeight="1">
      <c r="A27" s="96"/>
      <c r="B27" s="29"/>
      <c r="C27" s="221">
        <v>4</v>
      </c>
      <c r="D27" s="222"/>
      <c r="E27" s="244" t="s">
        <v>10</v>
      </c>
      <c r="F27" s="245"/>
      <c r="G27" s="245"/>
      <c r="H27" s="245"/>
      <c r="I27" s="245"/>
      <c r="J27" s="245"/>
      <c r="K27" s="245"/>
      <c r="L27" s="245"/>
      <c r="M27" s="245"/>
      <c r="N27" s="245"/>
      <c r="O27" s="246"/>
      <c r="P27" s="277"/>
      <c r="Q27" s="413" t="s">
        <v>67</v>
      </c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413"/>
      <c r="AE27" s="299" t="s">
        <v>69</v>
      </c>
      <c r="AF27" s="299"/>
      <c r="AG27" s="413" t="s">
        <v>67</v>
      </c>
      <c r="AH27" s="413"/>
      <c r="AI27" s="413"/>
      <c r="AJ27" s="413"/>
      <c r="AK27" s="413"/>
      <c r="AL27" s="413"/>
      <c r="AM27" s="413"/>
      <c r="AN27" s="413"/>
      <c r="AO27" s="413"/>
      <c r="AP27" s="413"/>
      <c r="AQ27" s="413"/>
      <c r="AR27" s="413"/>
      <c r="AS27" s="413"/>
      <c r="AT27" s="413"/>
      <c r="AU27" s="272"/>
      <c r="AV27" s="272"/>
      <c r="AW27" s="299"/>
      <c r="AX27" s="299"/>
      <c r="AY27" s="299"/>
      <c r="AZ27" s="299"/>
      <c r="BA27" s="272"/>
      <c r="BB27" s="272"/>
      <c r="BC27" s="272"/>
      <c r="BD27" s="285"/>
      <c r="BE27" s="29"/>
      <c r="BF27" s="98"/>
      <c r="EP27" s="84" t="s">
        <v>132</v>
      </c>
      <c r="ER27" s="89">
        <v>24</v>
      </c>
      <c r="ES27" s="87"/>
      <c r="EZ27" s="69"/>
    </row>
    <row r="28" spans="1:156" ht="16.5" customHeight="1" thickBot="1">
      <c r="A28" s="96"/>
      <c r="B28" s="29"/>
      <c r="C28" s="223"/>
      <c r="D28" s="224"/>
      <c r="E28" s="249"/>
      <c r="F28" s="250"/>
      <c r="G28" s="250"/>
      <c r="H28" s="250"/>
      <c r="I28" s="250"/>
      <c r="J28" s="250"/>
      <c r="K28" s="250"/>
      <c r="L28" s="250"/>
      <c r="M28" s="250"/>
      <c r="N28" s="250"/>
      <c r="O28" s="251"/>
      <c r="P28" s="278"/>
      <c r="Q28" s="414"/>
      <c r="R28" s="414"/>
      <c r="S28" s="414"/>
      <c r="T28" s="414"/>
      <c r="U28" s="414"/>
      <c r="V28" s="414"/>
      <c r="W28" s="414"/>
      <c r="X28" s="414"/>
      <c r="Y28" s="414"/>
      <c r="Z28" s="414"/>
      <c r="AA28" s="414"/>
      <c r="AB28" s="414"/>
      <c r="AC28" s="414"/>
      <c r="AD28" s="414"/>
      <c r="AE28" s="280"/>
      <c r="AF28" s="280"/>
      <c r="AG28" s="414"/>
      <c r="AH28" s="414"/>
      <c r="AI28" s="414"/>
      <c r="AJ28" s="414"/>
      <c r="AK28" s="414"/>
      <c r="AL28" s="414"/>
      <c r="AM28" s="414"/>
      <c r="AN28" s="414"/>
      <c r="AO28" s="414"/>
      <c r="AP28" s="414"/>
      <c r="AQ28" s="414"/>
      <c r="AR28" s="414"/>
      <c r="AS28" s="414"/>
      <c r="AT28" s="414"/>
      <c r="AU28" s="273"/>
      <c r="AV28" s="273"/>
      <c r="AW28" s="280"/>
      <c r="AX28" s="280"/>
      <c r="AY28" s="280"/>
      <c r="AZ28" s="280"/>
      <c r="BA28" s="273"/>
      <c r="BB28" s="273"/>
      <c r="BC28" s="273"/>
      <c r="BD28" s="286"/>
      <c r="BE28" s="29"/>
      <c r="BF28" s="98"/>
      <c r="EP28" s="85" t="s">
        <v>133</v>
      </c>
      <c r="ER28" s="90"/>
      <c r="ES28" s="87"/>
      <c r="EZ28" s="69"/>
    </row>
    <row r="29" spans="1:156" ht="16.5" customHeight="1">
      <c r="A29" s="96"/>
      <c r="B29" s="29"/>
      <c r="C29" s="221">
        <v>5</v>
      </c>
      <c r="D29" s="222"/>
      <c r="E29" s="244" t="s">
        <v>16</v>
      </c>
      <c r="F29" s="245"/>
      <c r="G29" s="245"/>
      <c r="H29" s="245"/>
      <c r="I29" s="245"/>
      <c r="J29" s="245"/>
      <c r="K29" s="245"/>
      <c r="L29" s="245"/>
      <c r="M29" s="245"/>
      <c r="N29" s="245"/>
      <c r="O29" s="246"/>
      <c r="P29" s="297"/>
      <c r="Q29" s="411" t="s">
        <v>71</v>
      </c>
      <c r="R29" s="411"/>
      <c r="S29" s="409">
        <v>9</v>
      </c>
      <c r="T29" s="409"/>
      <c r="U29" s="403" t="s">
        <v>26</v>
      </c>
      <c r="V29" s="403"/>
      <c r="W29" s="409" t="s">
        <v>78</v>
      </c>
      <c r="X29" s="409"/>
      <c r="Y29" s="403" t="s">
        <v>27</v>
      </c>
      <c r="Z29" s="403"/>
      <c r="AA29" s="403" t="s">
        <v>69</v>
      </c>
      <c r="AB29" s="403"/>
      <c r="AC29" s="409">
        <v>17</v>
      </c>
      <c r="AD29" s="409"/>
      <c r="AE29" s="403" t="s">
        <v>26</v>
      </c>
      <c r="AF29" s="403"/>
      <c r="AG29" s="409" t="s">
        <v>78</v>
      </c>
      <c r="AH29" s="409"/>
      <c r="AI29" s="403" t="s">
        <v>27</v>
      </c>
      <c r="AJ29" s="404"/>
      <c r="AK29" s="407" t="s">
        <v>70</v>
      </c>
      <c r="AL29" s="407"/>
      <c r="AM29" s="397">
        <v>24</v>
      </c>
      <c r="AN29" s="397"/>
      <c r="AO29" s="395" t="s">
        <v>26</v>
      </c>
      <c r="AP29" s="395"/>
      <c r="AQ29" s="397" t="s">
        <v>78</v>
      </c>
      <c r="AR29" s="397"/>
      <c r="AS29" s="395" t="s">
        <v>27</v>
      </c>
      <c r="AT29" s="395"/>
      <c r="AU29" s="395" t="s">
        <v>68</v>
      </c>
      <c r="AV29" s="395"/>
      <c r="AW29" s="397">
        <v>6</v>
      </c>
      <c r="AX29" s="397"/>
      <c r="AY29" s="395" t="s">
        <v>26</v>
      </c>
      <c r="AZ29" s="395"/>
      <c r="BA29" s="397" t="s">
        <v>78</v>
      </c>
      <c r="BB29" s="397"/>
      <c r="BC29" s="395" t="s">
        <v>27</v>
      </c>
      <c r="BD29" s="399"/>
      <c r="BE29" s="29"/>
      <c r="BF29" s="98"/>
      <c r="EP29" s="85" t="s">
        <v>134</v>
      </c>
      <c r="EZ29" s="69"/>
    </row>
    <row r="30" spans="1:156" ht="16.5" customHeight="1" thickBot="1">
      <c r="A30" s="96"/>
      <c r="B30" s="29"/>
      <c r="C30" s="223"/>
      <c r="D30" s="224"/>
      <c r="E30" s="249"/>
      <c r="F30" s="250"/>
      <c r="G30" s="250"/>
      <c r="H30" s="250"/>
      <c r="I30" s="250"/>
      <c r="J30" s="250"/>
      <c r="K30" s="250"/>
      <c r="L30" s="250"/>
      <c r="M30" s="250"/>
      <c r="N30" s="250"/>
      <c r="O30" s="251"/>
      <c r="P30" s="298"/>
      <c r="Q30" s="412"/>
      <c r="R30" s="412"/>
      <c r="S30" s="410"/>
      <c r="T30" s="410"/>
      <c r="U30" s="405"/>
      <c r="V30" s="405"/>
      <c r="W30" s="410"/>
      <c r="X30" s="410"/>
      <c r="Y30" s="405"/>
      <c r="Z30" s="405"/>
      <c r="AA30" s="405"/>
      <c r="AB30" s="405"/>
      <c r="AC30" s="410"/>
      <c r="AD30" s="410"/>
      <c r="AE30" s="405"/>
      <c r="AF30" s="405"/>
      <c r="AG30" s="410"/>
      <c r="AH30" s="410"/>
      <c r="AI30" s="405"/>
      <c r="AJ30" s="406"/>
      <c r="AK30" s="408"/>
      <c r="AL30" s="408"/>
      <c r="AM30" s="398"/>
      <c r="AN30" s="398"/>
      <c r="AO30" s="396"/>
      <c r="AP30" s="396"/>
      <c r="AQ30" s="398"/>
      <c r="AR30" s="398"/>
      <c r="AS30" s="396"/>
      <c r="AT30" s="396"/>
      <c r="AU30" s="396"/>
      <c r="AV30" s="396"/>
      <c r="AW30" s="398"/>
      <c r="AX30" s="398"/>
      <c r="AY30" s="396"/>
      <c r="AZ30" s="396"/>
      <c r="BA30" s="398"/>
      <c r="BB30" s="398"/>
      <c r="BC30" s="396"/>
      <c r="BD30" s="400"/>
      <c r="BE30" s="29"/>
      <c r="BF30" s="98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22"/>
      <c r="EZ30" s="69"/>
    </row>
    <row r="31" spans="1:156" ht="16.5" customHeight="1">
      <c r="A31" s="96"/>
      <c r="B31" s="29"/>
      <c r="C31" s="221">
        <v>6</v>
      </c>
      <c r="D31" s="222"/>
      <c r="E31" s="244" t="s">
        <v>17</v>
      </c>
      <c r="F31" s="245"/>
      <c r="G31" s="245"/>
      <c r="H31" s="245"/>
      <c r="I31" s="245"/>
      <c r="J31" s="245"/>
      <c r="K31" s="245"/>
      <c r="L31" s="245"/>
      <c r="M31" s="245"/>
      <c r="N31" s="245"/>
      <c r="O31" s="246"/>
      <c r="P31" s="277"/>
      <c r="Q31" s="401" t="s">
        <v>72</v>
      </c>
      <c r="R31" s="401"/>
      <c r="S31" s="401"/>
      <c r="T31" s="401"/>
      <c r="U31" s="401"/>
      <c r="V31" s="401"/>
      <c r="W31" s="401"/>
      <c r="X31" s="401"/>
      <c r="Y31" s="299"/>
      <c r="Z31" s="389" t="s">
        <v>75</v>
      </c>
      <c r="AA31" s="389"/>
      <c r="AB31" s="389"/>
      <c r="AC31" s="389"/>
      <c r="AD31" s="389"/>
      <c r="AE31" s="389"/>
      <c r="AF31" s="389"/>
      <c r="AG31" s="389"/>
      <c r="AH31" s="389"/>
      <c r="AI31" s="389"/>
      <c r="AJ31" s="389"/>
      <c r="AK31" s="389"/>
      <c r="AL31" s="389"/>
      <c r="AM31" s="389"/>
      <c r="AN31" s="389"/>
      <c r="AO31" s="389"/>
      <c r="AP31" s="389"/>
      <c r="AQ31" s="389"/>
      <c r="AR31" s="389"/>
      <c r="AS31" s="389"/>
      <c r="AT31" s="389"/>
      <c r="AU31" s="389"/>
      <c r="AV31" s="389"/>
      <c r="AW31" s="389"/>
      <c r="AX31" s="389"/>
      <c r="AY31" s="389"/>
      <c r="AZ31" s="389"/>
      <c r="BA31" s="389"/>
      <c r="BB31" s="389"/>
      <c r="BC31" s="389"/>
      <c r="BD31" s="285"/>
      <c r="BE31" s="29"/>
      <c r="BF31" s="98"/>
      <c r="BX31" s="29"/>
      <c r="BY31" s="125"/>
      <c r="BZ31" s="125"/>
      <c r="CA31" s="125"/>
      <c r="CB31" s="125"/>
      <c r="CC31" s="125"/>
      <c r="CD31" s="125"/>
      <c r="CE31" s="125"/>
      <c r="CF31" s="125"/>
      <c r="CG31" s="125"/>
      <c r="CH31" s="125"/>
      <c r="CQ31" s="125"/>
      <c r="CR31" s="125"/>
      <c r="CS31" s="125"/>
      <c r="CT31" s="125"/>
      <c r="CU31" s="125"/>
      <c r="CV31" s="125"/>
      <c r="CX31" s="125"/>
      <c r="CY31" s="125"/>
      <c r="CZ31" s="107"/>
      <c r="DA31" s="107"/>
      <c r="DB31" s="123"/>
      <c r="DC31" s="123"/>
      <c r="DD31" s="123"/>
      <c r="DE31" s="123"/>
      <c r="DF31" s="123"/>
      <c r="DG31" s="123"/>
      <c r="DH31" s="123"/>
      <c r="DI31" s="123"/>
      <c r="DJ31" s="123"/>
      <c r="DK31" s="123"/>
      <c r="DL31" s="123"/>
      <c r="DM31" s="123"/>
      <c r="DN31" s="123"/>
      <c r="DO31" s="123"/>
      <c r="DP31" s="123"/>
      <c r="DQ31" s="123"/>
      <c r="DR31" s="123"/>
      <c r="DS31" s="123"/>
      <c r="DT31" s="123"/>
      <c r="DU31" s="123"/>
      <c r="DV31" s="123"/>
      <c r="DW31" s="123"/>
      <c r="DX31" s="123"/>
      <c r="DY31" s="123"/>
      <c r="DZ31" s="123"/>
      <c r="EA31" s="123"/>
      <c r="EB31" s="123"/>
      <c r="EC31" s="123"/>
      <c r="ED31" s="123"/>
      <c r="EE31" s="123"/>
      <c r="EF31" s="123"/>
      <c r="EG31" s="123"/>
      <c r="EH31" s="123"/>
      <c r="EI31" s="123"/>
      <c r="EJ31" s="123"/>
      <c r="EK31" s="123"/>
      <c r="EL31" s="123"/>
      <c r="EM31" s="123"/>
      <c r="EN31" s="123"/>
      <c r="EO31" s="123"/>
      <c r="EP31" s="124"/>
      <c r="EZ31" s="69"/>
    </row>
    <row r="32" spans="1:156" ht="16.5" customHeight="1">
      <c r="A32" s="96"/>
      <c r="B32" s="29"/>
      <c r="C32" s="223"/>
      <c r="D32" s="224"/>
      <c r="E32" s="249"/>
      <c r="F32" s="250"/>
      <c r="G32" s="250"/>
      <c r="H32" s="250"/>
      <c r="I32" s="250"/>
      <c r="J32" s="250"/>
      <c r="K32" s="250"/>
      <c r="L32" s="250"/>
      <c r="M32" s="250"/>
      <c r="N32" s="250"/>
      <c r="O32" s="251"/>
      <c r="P32" s="278"/>
      <c r="Q32" s="402"/>
      <c r="R32" s="402"/>
      <c r="S32" s="402"/>
      <c r="T32" s="402"/>
      <c r="U32" s="402"/>
      <c r="V32" s="402"/>
      <c r="W32" s="402"/>
      <c r="X32" s="402"/>
      <c r="Y32" s="280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1"/>
      <c r="AO32" s="391"/>
      <c r="AP32" s="391"/>
      <c r="AQ32" s="391"/>
      <c r="AR32" s="391"/>
      <c r="AS32" s="391"/>
      <c r="AT32" s="391"/>
      <c r="AU32" s="391"/>
      <c r="AV32" s="391"/>
      <c r="AW32" s="391"/>
      <c r="AX32" s="391"/>
      <c r="AY32" s="391"/>
      <c r="AZ32" s="391"/>
      <c r="BA32" s="391"/>
      <c r="BB32" s="391"/>
      <c r="BC32" s="391"/>
      <c r="BD32" s="286"/>
      <c r="BE32" s="29"/>
      <c r="BF32" s="98"/>
      <c r="BX32" s="29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Q32" s="125"/>
      <c r="CR32" s="125"/>
      <c r="CS32" s="125"/>
      <c r="CT32" s="125"/>
      <c r="CU32" s="125"/>
      <c r="CV32" s="125"/>
      <c r="CX32" s="125"/>
      <c r="CY32" s="125"/>
      <c r="CZ32" s="107"/>
      <c r="DA32" s="107"/>
      <c r="DB32" s="123"/>
      <c r="DC32" s="123"/>
      <c r="DD32" s="123"/>
      <c r="DE32" s="123"/>
      <c r="DF32" s="123"/>
      <c r="DG32" s="123"/>
      <c r="DH32" s="123"/>
      <c r="DI32" s="123"/>
      <c r="DJ32" s="123"/>
      <c r="DK32" s="123"/>
      <c r="DL32" s="123"/>
      <c r="DM32" s="123"/>
      <c r="DN32" s="123"/>
      <c r="DO32" s="123"/>
      <c r="DP32" s="123"/>
      <c r="DQ32" s="123"/>
      <c r="DR32" s="123"/>
      <c r="DS32" s="123"/>
      <c r="DT32" s="123"/>
      <c r="DU32" s="123"/>
      <c r="DV32" s="123"/>
      <c r="DW32" s="123"/>
      <c r="DX32" s="123"/>
      <c r="DY32" s="123"/>
      <c r="DZ32" s="123"/>
      <c r="EA32" s="123"/>
      <c r="EB32" s="123"/>
      <c r="EC32" s="123"/>
      <c r="ED32" s="123"/>
      <c r="EE32" s="123"/>
      <c r="EF32" s="123"/>
      <c r="EG32" s="123"/>
      <c r="EH32" s="123"/>
      <c r="EI32" s="123"/>
      <c r="EJ32" s="123"/>
      <c r="EK32" s="123"/>
      <c r="EL32" s="123"/>
      <c r="EM32" s="123"/>
      <c r="EN32" s="123"/>
      <c r="EO32" s="123"/>
      <c r="EP32" s="124"/>
      <c r="EZ32" s="69"/>
    </row>
    <row r="33" spans="1:156" ht="16.5" customHeight="1">
      <c r="A33" s="96"/>
      <c r="B33" s="29"/>
      <c r="C33" s="221">
        <v>7</v>
      </c>
      <c r="D33" s="222"/>
      <c r="E33" s="244" t="s">
        <v>103</v>
      </c>
      <c r="F33" s="245"/>
      <c r="G33" s="245"/>
      <c r="H33" s="245"/>
      <c r="I33" s="245"/>
      <c r="J33" s="245"/>
      <c r="K33" s="245"/>
      <c r="L33" s="245"/>
      <c r="M33" s="245"/>
      <c r="N33" s="245"/>
      <c r="O33" s="246"/>
      <c r="P33" s="132"/>
      <c r="Q33" s="393" t="s">
        <v>104</v>
      </c>
      <c r="R33" s="393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318"/>
      <c r="BE33" s="29"/>
      <c r="BF33" s="98"/>
      <c r="BX33" s="29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Q33" s="125"/>
      <c r="CR33" s="125"/>
      <c r="CS33" s="125"/>
      <c r="CT33" s="125"/>
      <c r="CU33" s="125"/>
      <c r="CV33" s="125"/>
      <c r="CX33" s="125"/>
      <c r="CY33" s="125"/>
      <c r="CZ33" s="107"/>
      <c r="DA33" s="107"/>
      <c r="DB33" s="123"/>
      <c r="DC33" s="123"/>
      <c r="DD33" s="123"/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3"/>
      <c r="DS33" s="123"/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3"/>
      <c r="EH33" s="123"/>
      <c r="EI33" s="123"/>
      <c r="EJ33" s="123"/>
      <c r="EK33" s="123"/>
      <c r="EL33" s="123"/>
      <c r="EM33" s="123"/>
      <c r="EN33" s="123"/>
      <c r="EO33" s="123"/>
      <c r="EP33" s="124"/>
      <c r="EZ33" s="69"/>
    </row>
    <row r="34" spans="1:156" ht="16.5" customHeight="1">
      <c r="A34" s="96"/>
      <c r="B34" s="29"/>
      <c r="C34" s="223"/>
      <c r="D34" s="224"/>
      <c r="E34" s="249"/>
      <c r="F34" s="250"/>
      <c r="G34" s="250"/>
      <c r="H34" s="250"/>
      <c r="I34" s="250"/>
      <c r="J34" s="250"/>
      <c r="K34" s="250"/>
      <c r="L34" s="250"/>
      <c r="M34" s="250"/>
      <c r="N34" s="250"/>
      <c r="O34" s="251"/>
      <c r="P34" s="132"/>
      <c r="Q34" s="394"/>
      <c r="R34" s="394"/>
      <c r="S34" s="273"/>
      <c r="T34" s="273"/>
      <c r="U34" s="273"/>
      <c r="V34" s="273"/>
      <c r="W34" s="273"/>
      <c r="X34" s="273"/>
      <c r="Y34" s="273"/>
      <c r="Z34" s="273"/>
      <c r="AA34" s="273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  <c r="AZ34" s="273"/>
      <c r="BA34" s="273"/>
      <c r="BB34" s="273"/>
      <c r="BC34" s="273"/>
      <c r="BD34" s="319"/>
      <c r="BE34" s="29"/>
      <c r="BF34" s="98"/>
      <c r="BX34" s="29"/>
      <c r="BY34" s="125"/>
      <c r="BZ34" s="125"/>
      <c r="CA34" s="125"/>
      <c r="CB34" s="125"/>
      <c r="CC34" s="125"/>
      <c r="CD34" s="125"/>
      <c r="CE34" s="125"/>
      <c r="CF34" s="125"/>
      <c r="CG34" s="125"/>
      <c r="CH34" s="125"/>
      <c r="CQ34" s="125"/>
      <c r="CR34" s="125"/>
      <c r="CS34" s="125"/>
      <c r="CT34" s="125"/>
      <c r="CU34" s="125"/>
      <c r="CV34" s="125"/>
      <c r="CX34" s="125"/>
      <c r="CY34" s="125"/>
      <c r="CZ34" s="107"/>
      <c r="DA34" s="107"/>
      <c r="DB34" s="123"/>
      <c r="DC34" s="123"/>
      <c r="DD34" s="123"/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3"/>
      <c r="DS34" s="123"/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3"/>
      <c r="EH34" s="123"/>
      <c r="EI34" s="123"/>
      <c r="EJ34" s="123"/>
      <c r="EK34" s="123"/>
      <c r="EL34" s="123"/>
      <c r="EM34" s="123"/>
      <c r="EN34" s="123"/>
      <c r="EO34" s="123"/>
      <c r="EP34" s="124"/>
      <c r="EZ34" s="69"/>
    </row>
    <row r="35" spans="1:156" ht="16.5" customHeight="1">
      <c r="A35" s="96"/>
      <c r="B35" s="29"/>
      <c r="C35" s="221">
        <v>8</v>
      </c>
      <c r="D35" s="222"/>
      <c r="E35" s="244" t="s">
        <v>18</v>
      </c>
      <c r="F35" s="245"/>
      <c r="G35" s="245"/>
      <c r="H35" s="245"/>
      <c r="I35" s="245"/>
      <c r="J35" s="245"/>
      <c r="K35" s="245"/>
      <c r="L35" s="245"/>
      <c r="M35" s="245"/>
      <c r="N35" s="245"/>
      <c r="O35" s="246"/>
      <c r="P35" s="277"/>
      <c r="Q35" s="282" t="s">
        <v>19</v>
      </c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5"/>
      <c r="BE35" s="29"/>
      <c r="BF35" s="98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Q35" s="29"/>
      <c r="CR35" s="29"/>
      <c r="CS35" s="29"/>
      <c r="CT35" s="29"/>
      <c r="CU35" s="29"/>
      <c r="CV35" s="29"/>
      <c r="CX35" s="29"/>
      <c r="CY35" s="29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4"/>
      <c r="DO35" s="124"/>
      <c r="DP35" s="124"/>
      <c r="DQ35" s="124"/>
      <c r="DR35" s="124"/>
      <c r="DS35" s="124"/>
      <c r="DT35" s="124"/>
      <c r="DU35" s="124"/>
      <c r="DV35" s="124"/>
      <c r="DW35" s="124"/>
      <c r="DX35" s="124"/>
      <c r="DY35" s="124"/>
      <c r="DZ35" s="124"/>
      <c r="EA35" s="124"/>
      <c r="EB35" s="124"/>
      <c r="EC35" s="124"/>
      <c r="ED35" s="124"/>
      <c r="EE35" s="124"/>
      <c r="EF35" s="124"/>
      <c r="EG35" s="124"/>
      <c r="EH35" s="124"/>
      <c r="EI35" s="124"/>
      <c r="EJ35" s="124"/>
      <c r="EK35" s="124"/>
      <c r="EL35" s="124"/>
      <c r="EM35" s="124"/>
      <c r="EN35" s="124"/>
      <c r="EO35" s="124"/>
      <c r="EP35" s="124"/>
      <c r="EZ35" s="69"/>
    </row>
    <row r="36" spans="1:156" ht="16.5" customHeight="1">
      <c r="A36" s="96"/>
      <c r="B36" s="29"/>
      <c r="C36" s="223"/>
      <c r="D36" s="224"/>
      <c r="E36" s="249"/>
      <c r="F36" s="250"/>
      <c r="G36" s="250"/>
      <c r="H36" s="250"/>
      <c r="I36" s="250"/>
      <c r="J36" s="250"/>
      <c r="K36" s="250"/>
      <c r="L36" s="250"/>
      <c r="M36" s="250"/>
      <c r="N36" s="250"/>
      <c r="O36" s="251"/>
      <c r="P36" s="278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283"/>
      <c r="AV36" s="283"/>
      <c r="AW36" s="283"/>
      <c r="AX36" s="283"/>
      <c r="AY36" s="283"/>
      <c r="AZ36" s="283"/>
      <c r="BA36" s="283"/>
      <c r="BB36" s="283"/>
      <c r="BC36" s="283"/>
      <c r="BD36" s="286"/>
      <c r="BE36" s="29"/>
      <c r="BF36" s="98"/>
      <c r="EZ36" s="69"/>
    </row>
    <row r="37" spans="1:156" ht="16.5" customHeight="1">
      <c r="A37" s="96"/>
      <c r="B37" s="29"/>
      <c r="C37" s="221">
        <v>9</v>
      </c>
      <c r="D37" s="222"/>
      <c r="E37" s="244" t="s">
        <v>153</v>
      </c>
      <c r="F37" s="245"/>
      <c r="G37" s="245"/>
      <c r="H37" s="245"/>
      <c r="I37" s="245"/>
      <c r="J37" s="245"/>
      <c r="K37" s="245"/>
      <c r="L37" s="245"/>
      <c r="M37" s="245"/>
      <c r="N37" s="245"/>
      <c r="O37" s="246"/>
      <c r="P37" s="306"/>
      <c r="Q37" s="310" t="s">
        <v>2</v>
      </c>
      <c r="R37" s="310"/>
      <c r="S37" s="310"/>
      <c r="T37" s="310"/>
      <c r="U37" s="310"/>
      <c r="V37" s="128"/>
      <c r="W37" s="389" t="s">
        <v>97</v>
      </c>
      <c r="X37" s="389"/>
      <c r="Y37" s="389"/>
      <c r="Z37" s="389"/>
      <c r="AA37" s="389"/>
      <c r="AB37" s="389"/>
      <c r="AC37" s="389"/>
      <c r="AD37" s="389"/>
      <c r="AE37" s="389"/>
      <c r="AF37" s="389"/>
      <c r="AG37" s="389"/>
      <c r="AH37" s="389"/>
      <c r="AI37" s="389"/>
      <c r="AJ37" s="389"/>
      <c r="AK37" s="389"/>
      <c r="AL37" s="389"/>
      <c r="AM37" s="389"/>
      <c r="AN37" s="389"/>
      <c r="AO37" s="389"/>
      <c r="AP37" s="389"/>
      <c r="AQ37" s="389"/>
      <c r="AR37" s="389"/>
      <c r="AS37" s="389"/>
      <c r="AT37" s="389"/>
      <c r="AU37" s="389"/>
      <c r="AV37" s="389"/>
      <c r="AW37" s="389"/>
      <c r="AX37" s="389"/>
      <c r="AY37" s="389"/>
      <c r="AZ37" s="389"/>
      <c r="BA37" s="389"/>
      <c r="BB37" s="389"/>
      <c r="BC37" s="389"/>
      <c r="BD37" s="285"/>
      <c r="BE37" s="29"/>
      <c r="BF37" s="98"/>
      <c r="EZ37" s="69"/>
    </row>
    <row r="38" spans="1:156" ht="16.5" customHeight="1">
      <c r="A38" s="96"/>
      <c r="B38" s="29"/>
      <c r="C38" s="239"/>
      <c r="D38" s="240"/>
      <c r="E38" s="247"/>
      <c r="F38" s="215"/>
      <c r="G38" s="215"/>
      <c r="H38" s="215"/>
      <c r="I38" s="215"/>
      <c r="J38" s="215"/>
      <c r="K38" s="215"/>
      <c r="L38" s="215"/>
      <c r="M38" s="215"/>
      <c r="N38" s="215"/>
      <c r="O38" s="248"/>
      <c r="P38" s="307"/>
      <c r="Q38" s="281" t="s">
        <v>93</v>
      </c>
      <c r="R38" s="281"/>
      <c r="S38" s="281"/>
      <c r="T38" s="281"/>
      <c r="U38" s="281"/>
      <c r="V38" s="107"/>
      <c r="W38" s="390" t="s">
        <v>46</v>
      </c>
      <c r="X38" s="390"/>
      <c r="Y38" s="390"/>
      <c r="Z38" s="390"/>
      <c r="AA38" s="390"/>
      <c r="AB38" s="390"/>
      <c r="AC38" s="390"/>
      <c r="AD38" s="390"/>
      <c r="AE38" s="390"/>
      <c r="AF38" s="390"/>
      <c r="AG38" s="390"/>
      <c r="AH38" s="390"/>
      <c r="AI38" s="390"/>
      <c r="AJ38" s="390"/>
      <c r="AK38" s="390"/>
      <c r="AL38" s="390"/>
      <c r="AM38" s="390"/>
      <c r="AN38" s="390"/>
      <c r="AO38" s="390"/>
      <c r="AP38" s="390"/>
      <c r="AQ38" s="390"/>
      <c r="AR38" s="390"/>
      <c r="AS38" s="390"/>
      <c r="AT38" s="390"/>
      <c r="AU38" s="390"/>
      <c r="AV38" s="390"/>
      <c r="AW38" s="390"/>
      <c r="AX38" s="390"/>
      <c r="AY38" s="390"/>
      <c r="AZ38" s="390"/>
      <c r="BA38" s="390"/>
      <c r="BB38" s="390"/>
      <c r="BC38" s="390"/>
      <c r="BD38" s="294"/>
      <c r="BE38" s="29"/>
      <c r="BF38" s="98"/>
      <c r="EZ38" s="69"/>
    </row>
    <row r="39" spans="1:156" ht="16.5" customHeight="1">
      <c r="A39" s="96"/>
      <c r="B39" s="29"/>
      <c r="C39" s="239"/>
      <c r="D39" s="240"/>
      <c r="E39" s="247"/>
      <c r="F39" s="215"/>
      <c r="G39" s="215"/>
      <c r="H39" s="215"/>
      <c r="I39" s="215"/>
      <c r="J39" s="215"/>
      <c r="K39" s="215"/>
      <c r="L39" s="215"/>
      <c r="M39" s="215"/>
      <c r="N39" s="215"/>
      <c r="O39" s="248"/>
      <c r="P39" s="307"/>
      <c r="Q39" s="281" t="s">
        <v>20</v>
      </c>
      <c r="R39" s="281"/>
      <c r="S39" s="281"/>
      <c r="T39" s="281"/>
      <c r="U39" s="281"/>
      <c r="V39" s="107"/>
      <c r="W39" s="390" t="s">
        <v>55</v>
      </c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0"/>
      <c r="AJ39" s="390"/>
      <c r="AK39" s="390"/>
      <c r="AL39" s="390"/>
      <c r="AM39" s="390"/>
      <c r="AN39" s="390"/>
      <c r="AO39" s="390"/>
      <c r="AP39" s="390"/>
      <c r="AQ39" s="390"/>
      <c r="AR39" s="390"/>
      <c r="AS39" s="390"/>
      <c r="AT39" s="390"/>
      <c r="AU39" s="390"/>
      <c r="AV39" s="390"/>
      <c r="AW39" s="390"/>
      <c r="AX39" s="390"/>
      <c r="AY39" s="390"/>
      <c r="AZ39" s="390"/>
      <c r="BA39" s="390"/>
      <c r="BB39" s="390"/>
      <c r="BC39" s="390"/>
      <c r="BD39" s="294"/>
      <c r="BE39" s="29"/>
      <c r="BF39" s="98"/>
      <c r="EZ39" s="69"/>
    </row>
    <row r="40" spans="1:156" ht="16.5" customHeight="1">
      <c r="A40" s="96"/>
      <c r="B40" s="29"/>
      <c r="C40" s="223"/>
      <c r="D40" s="224"/>
      <c r="E40" s="249"/>
      <c r="F40" s="250"/>
      <c r="G40" s="250"/>
      <c r="H40" s="250"/>
      <c r="I40" s="250"/>
      <c r="J40" s="250"/>
      <c r="K40" s="250"/>
      <c r="L40" s="250"/>
      <c r="M40" s="250"/>
      <c r="N40" s="250"/>
      <c r="O40" s="251"/>
      <c r="P40" s="308"/>
      <c r="Q40" s="309" t="s">
        <v>22</v>
      </c>
      <c r="R40" s="309"/>
      <c r="S40" s="309"/>
      <c r="T40" s="309"/>
      <c r="U40" s="309"/>
      <c r="V40" s="129"/>
      <c r="W40" s="391" t="s">
        <v>50</v>
      </c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279" t="s">
        <v>94</v>
      </c>
      <c r="AK40" s="279"/>
      <c r="AL40" s="279"/>
      <c r="AM40" s="279"/>
      <c r="AN40" s="279"/>
      <c r="AO40" s="392" t="s">
        <v>95</v>
      </c>
      <c r="AP40" s="392"/>
      <c r="AQ40" s="392"/>
      <c r="AR40" s="392"/>
      <c r="AS40" s="392"/>
      <c r="AT40" s="392"/>
      <c r="AU40" s="392"/>
      <c r="AV40" s="392"/>
      <c r="AW40" s="392"/>
      <c r="AX40" s="392"/>
      <c r="AY40" s="392"/>
      <c r="AZ40" s="392"/>
      <c r="BA40" s="392"/>
      <c r="BB40" s="392"/>
      <c r="BC40" s="392"/>
      <c r="BD40" s="286"/>
      <c r="BE40" s="29"/>
      <c r="BF40" s="98"/>
      <c r="EZ40" s="69"/>
    </row>
    <row r="41" spans="1:156" ht="16.5" customHeight="1">
      <c r="A41" s="96"/>
      <c r="B41" s="29"/>
      <c r="C41" s="221">
        <v>10</v>
      </c>
      <c r="D41" s="222"/>
      <c r="E41" s="311" t="s">
        <v>123</v>
      </c>
      <c r="F41" s="312"/>
      <c r="G41" s="312"/>
      <c r="H41" s="312"/>
      <c r="I41" s="312"/>
      <c r="J41" s="312"/>
      <c r="K41" s="312"/>
      <c r="L41" s="312"/>
      <c r="M41" s="312"/>
      <c r="N41" s="312"/>
      <c r="O41" s="313"/>
      <c r="P41" s="306"/>
      <c r="Q41" s="310" t="s">
        <v>2</v>
      </c>
      <c r="R41" s="310"/>
      <c r="S41" s="310"/>
      <c r="T41" s="310"/>
      <c r="U41" s="310"/>
      <c r="V41" s="128"/>
      <c r="W41" s="389" t="s">
        <v>96</v>
      </c>
      <c r="X41" s="389"/>
      <c r="Y41" s="389"/>
      <c r="Z41" s="389"/>
      <c r="AA41" s="389"/>
      <c r="AB41" s="389"/>
      <c r="AC41" s="389"/>
      <c r="AD41" s="389"/>
      <c r="AE41" s="389"/>
      <c r="AF41" s="389"/>
      <c r="AG41" s="389"/>
      <c r="AH41" s="389"/>
      <c r="AI41" s="389"/>
      <c r="AJ41" s="389"/>
      <c r="AK41" s="389"/>
      <c r="AL41" s="389"/>
      <c r="AM41" s="389"/>
      <c r="AN41" s="389"/>
      <c r="AO41" s="389"/>
      <c r="AP41" s="389"/>
      <c r="AQ41" s="389"/>
      <c r="AR41" s="389"/>
      <c r="AS41" s="389"/>
      <c r="AT41" s="389"/>
      <c r="AU41" s="389"/>
      <c r="AV41" s="389"/>
      <c r="AW41" s="389"/>
      <c r="AX41" s="389"/>
      <c r="AY41" s="389"/>
      <c r="AZ41" s="389"/>
      <c r="BA41" s="389"/>
      <c r="BB41" s="389"/>
      <c r="BC41" s="389"/>
      <c r="BD41" s="285"/>
      <c r="BE41" s="29"/>
      <c r="BF41" s="98"/>
      <c r="EZ41" s="69"/>
    </row>
    <row r="42" spans="1:156" ht="16.5" customHeight="1">
      <c r="A42" s="96"/>
      <c r="B42" s="29"/>
      <c r="C42" s="239"/>
      <c r="D42" s="240"/>
      <c r="E42" s="247" t="s">
        <v>124</v>
      </c>
      <c r="F42" s="215"/>
      <c r="G42" s="215"/>
      <c r="H42" s="215"/>
      <c r="I42" s="215"/>
      <c r="J42" s="215"/>
      <c r="K42" s="215"/>
      <c r="L42" s="215"/>
      <c r="M42" s="215"/>
      <c r="N42" s="215"/>
      <c r="O42" s="248"/>
      <c r="P42" s="307"/>
      <c r="Q42" s="281" t="s">
        <v>93</v>
      </c>
      <c r="R42" s="281"/>
      <c r="S42" s="281"/>
      <c r="T42" s="281"/>
      <c r="U42" s="281"/>
      <c r="V42" s="107"/>
      <c r="W42" s="390" t="s">
        <v>60</v>
      </c>
      <c r="X42" s="390"/>
      <c r="Y42" s="390"/>
      <c r="Z42" s="390"/>
      <c r="AA42" s="390"/>
      <c r="AB42" s="390"/>
      <c r="AC42" s="390"/>
      <c r="AD42" s="390"/>
      <c r="AE42" s="390"/>
      <c r="AF42" s="390"/>
      <c r="AG42" s="390"/>
      <c r="AH42" s="390"/>
      <c r="AI42" s="390"/>
      <c r="AJ42" s="390"/>
      <c r="AK42" s="390"/>
      <c r="AL42" s="390"/>
      <c r="AM42" s="390"/>
      <c r="AN42" s="390"/>
      <c r="AO42" s="390"/>
      <c r="AP42" s="390"/>
      <c r="AQ42" s="390"/>
      <c r="AR42" s="390"/>
      <c r="AS42" s="390"/>
      <c r="AT42" s="390"/>
      <c r="AU42" s="390"/>
      <c r="AV42" s="390"/>
      <c r="AW42" s="390"/>
      <c r="AX42" s="390"/>
      <c r="AY42" s="390"/>
      <c r="AZ42" s="390"/>
      <c r="BA42" s="390"/>
      <c r="BB42" s="390"/>
      <c r="BC42" s="390"/>
      <c r="BD42" s="294"/>
      <c r="BE42" s="29"/>
      <c r="BF42" s="98"/>
      <c r="EZ42" s="69"/>
    </row>
    <row r="43" spans="1:156" ht="16.5" customHeight="1">
      <c r="A43" s="96"/>
      <c r="B43" s="29"/>
      <c r="C43" s="239"/>
      <c r="D43" s="240"/>
      <c r="E43" s="247" t="s">
        <v>125</v>
      </c>
      <c r="F43" s="215"/>
      <c r="G43" s="215"/>
      <c r="H43" s="215"/>
      <c r="I43" s="215"/>
      <c r="J43" s="215"/>
      <c r="K43" s="215"/>
      <c r="L43" s="215"/>
      <c r="M43" s="215"/>
      <c r="N43" s="215"/>
      <c r="O43" s="248"/>
      <c r="P43" s="307"/>
      <c r="Q43" s="281" t="s">
        <v>20</v>
      </c>
      <c r="R43" s="281"/>
      <c r="S43" s="281"/>
      <c r="T43" s="281"/>
      <c r="U43" s="281"/>
      <c r="V43" s="107"/>
      <c r="W43" s="390" t="s">
        <v>98</v>
      </c>
      <c r="X43" s="390"/>
      <c r="Y43" s="390"/>
      <c r="Z43" s="390"/>
      <c r="AA43" s="390"/>
      <c r="AB43" s="390"/>
      <c r="AC43" s="390"/>
      <c r="AD43" s="390"/>
      <c r="AE43" s="390"/>
      <c r="AF43" s="390"/>
      <c r="AG43" s="390"/>
      <c r="AH43" s="390"/>
      <c r="AI43" s="390"/>
      <c r="AJ43" s="390"/>
      <c r="AK43" s="390"/>
      <c r="AL43" s="390"/>
      <c r="AM43" s="390"/>
      <c r="AN43" s="390"/>
      <c r="AO43" s="390"/>
      <c r="AP43" s="390"/>
      <c r="AQ43" s="390"/>
      <c r="AR43" s="390"/>
      <c r="AS43" s="390"/>
      <c r="AT43" s="390"/>
      <c r="AU43" s="390"/>
      <c r="AV43" s="390"/>
      <c r="AW43" s="390"/>
      <c r="AX43" s="390"/>
      <c r="AY43" s="390"/>
      <c r="AZ43" s="390"/>
      <c r="BA43" s="390"/>
      <c r="BB43" s="390"/>
      <c r="BC43" s="390"/>
      <c r="BD43" s="294"/>
      <c r="BE43" s="29"/>
      <c r="BF43" s="98"/>
      <c r="EZ43" s="69"/>
    </row>
    <row r="44" spans="1:156" ht="16.5" customHeight="1">
      <c r="A44" s="96"/>
      <c r="B44" s="29"/>
      <c r="C44" s="223"/>
      <c r="D44" s="224"/>
      <c r="E44" s="274" t="s">
        <v>126</v>
      </c>
      <c r="F44" s="275"/>
      <c r="G44" s="275"/>
      <c r="H44" s="275"/>
      <c r="I44" s="275"/>
      <c r="J44" s="275"/>
      <c r="K44" s="275"/>
      <c r="L44" s="275"/>
      <c r="M44" s="275"/>
      <c r="N44" s="275"/>
      <c r="O44" s="276"/>
      <c r="P44" s="308"/>
      <c r="Q44" s="309" t="s">
        <v>22</v>
      </c>
      <c r="R44" s="309"/>
      <c r="S44" s="309"/>
      <c r="T44" s="309"/>
      <c r="U44" s="309"/>
      <c r="V44" s="129"/>
      <c r="W44" s="391" t="s">
        <v>99</v>
      </c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279" t="s">
        <v>94</v>
      </c>
      <c r="AK44" s="279"/>
      <c r="AL44" s="279"/>
      <c r="AM44" s="279"/>
      <c r="AN44" s="279"/>
      <c r="AO44" s="392" t="s">
        <v>100</v>
      </c>
      <c r="AP44" s="392"/>
      <c r="AQ44" s="392"/>
      <c r="AR44" s="392"/>
      <c r="AS44" s="392"/>
      <c r="AT44" s="392"/>
      <c r="AU44" s="392"/>
      <c r="AV44" s="392"/>
      <c r="AW44" s="392"/>
      <c r="AX44" s="392"/>
      <c r="AY44" s="392"/>
      <c r="AZ44" s="392"/>
      <c r="BA44" s="392"/>
      <c r="BB44" s="392"/>
      <c r="BC44" s="392"/>
      <c r="BD44" s="286"/>
      <c r="BE44" s="29"/>
      <c r="BF44" s="98"/>
      <c r="EZ44" s="69"/>
    </row>
    <row r="45" spans="1:156" s="75" customFormat="1" ht="16.5" customHeight="1">
      <c r="A45" s="99"/>
      <c r="B45" s="131"/>
      <c r="C45" s="102" t="s">
        <v>112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03"/>
      <c r="BE45" s="131"/>
      <c r="BF45" s="33"/>
      <c r="ER45" s="82"/>
      <c r="ES45" s="82"/>
    </row>
    <row r="46" spans="1:156" s="75" customFormat="1" ht="16.5" customHeight="1">
      <c r="A46" s="99"/>
      <c r="B46" s="131"/>
      <c r="C46" s="99"/>
      <c r="D46" s="131"/>
      <c r="E46" s="263" t="s">
        <v>106</v>
      </c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33"/>
      <c r="BE46" s="131"/>
      <c r="BF46" s="33"/>
      <c r="ER46" s="82"/>
      <c r="ES46" s="82"/>
    </row>
    <row r="47" spans="1:156" s="75" customFormat="1" ht="16.5" customHeight="1">
      <c r="A47" s="99"/>
      <c r="B47" s="131"/>
      <c r="C47" s="99"/>
      <c r="D47" s="131"/>
      <c r="E47" s="263" t="s">
        <v>121</v>
      </c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33"/>
      <c r="BE47" s="131"/>
      <c r="BF47" s="33"/>
      <c r="ER47" s="82"/>
      <c r="ES47" s="82"/>
    </row>
    <row r="48" spans="1:156" s="75" customFormat="1" ht="16.5" customHeight="1">
      <c r="A48" s="99"/>
      <c r="B48" s="131"/>
      <c r="C48" s="99"/>
      <c r="D48" s="131"/>
      <c r="E48" s="263" t="s">
        <v>122</v>
      </c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33"/>
      <c r="BE48" s="131"/>
      <c r="BF48" s="33"/>
      <c r="ER48" s="82"/>
      <c r="ES48" s="82"/>
    </row>
    <row r="49" spans="1:156" s="75" customFormat="1" ht="16.5" customHeight="1">
      <c r="A49" s="99"/>
      <c r="B49" s="131"/>
      <c r="C49" s="99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33"/>
      <c r="BE49" s="131"/>
      <c r="BF49" s="33"/>
      <c r="ER49" s="82"/>
      <c r="ES49" s="82"/>
    </row>
    <row r="50" spans="1:156" s="75" customFormat="1" ht="16.5" customHeight="1" thickBot="1">
      <c r="A50" s="99"/>
      <c r="B50" s="131"/>
      <c r="C50" s="104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05"/>
      <c r="BE50" s="134"/>
      <c r="BF50" s="140"/>
      <c r="BG50" s="77"/>
      <c r="ER50" s="82"/>
      <c r="ES50" s="82"/>
    </row>
    <row r="51" spans="1:156" s="75" customFormat="1" ht="16.5" customHeight="1" thickBot="1">
      <c r="A51" s="104"/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2"/>
      <c r="BG51" s="77"/>
      <c r="ER51" s="82"/>
      <c r="ES51" s="82"/>
    </row>
    <row r="52" spans="1:156" s="75" customFormat="1" ht="17.25" customHeight="1" thickBot="1">
      <c r="A52" s="149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1"/>
      <c r="BG52" s="77"/>
      <c r="BH52" s="69" t="s">
        <v>148</v>
      </c>
      <c r="ER52" s="82"/>
      <c r="ES52" s="82"/>
    </row>
    <row r="53" spans="1:156" s="75" customFormat="1" ht="17.25" customHeight="1">
      <c r="A53" s="143"/>
      <c r="B53" s="144"/>
      <c r="C53" s="149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1"/>
      <c r="BE53" s="144"/>
      <c r="BF53" s="145"/>
      <c r="BG53" s="77"/>
      <c r="ER53" s="82"/>
      <c r="ES53" s="82"/>
    </row>
    <row r="54" spans="1:156" ht="17.25" customHeight="1">
      <c r="A54" s="143"/>
      <c r="B54" s="144"/>
      <c r="C54" s="143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384" t="s">
        <v>138</v>
      </c>
      <c r="AO54" s="384"/>
      <c r="AP54" s="384"/>
      <c r="AQ54" s="384"/>
      <c r="AR54" s="384"/>
      <c r="AS54" s="384"/>
      <c r="AT54" s="384"/>
      <c r="AU54" s="384"/>
      <c r="AV54" s="384"/>
      <c r="AW54" s="384"/>
      <c r="AX54" s="384"/>
      <c r="AY54" s="384"/>
      <c r="AZ54" s="384"/>
      <c r="BA54" s="384"/>
      <c r="BB54" s="384"/>
      <c r="BC54" s="384"/>
      <c r="BD54" s="152"/>
      <c r="BE54" s="147"/>
      <c r="BF54" s="152"/>
      <c r="EZ54" s="69"/>
    </row>
    <row r="55" spans="1:156" ht="17.25" customHeight="1">
      <c r="A55" s="143"/>
      <c r="B55" s="144"/>
      <c r="C55" s="143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384" t="s">
        <v>0</v>
      </c>
      <c r="AO55" s="384"/>
      <c r="AP55" s="384"/>
      <c r="AQ55" s="384"/>
      <c r="AR55" s="384"/>
      <c r="AS55" s="384"/>
      <c r="AT55" s="384"/>
      <c r="AU55" s="384"/>
      <c r="AV55" s="384"/>
      <c r="AW55" s="384"/>
      <c r="AX55" s="384"/>
      <c r="AY55" s="384"/>
      <c r="AZ55" s="384"/>
      <c r="BA55" s="384"/>
      <c r="BB55" s="384"/>
      <c r="BC55" s="384"/>
      <c r="BD55" s="145"/>
      <c r="BE55" s="144"/>
      <c r="BF55" s="145"/>
      <c r="EZ55" s="69"/>
    </row>
    <row r="56" spans="1:156" ht="17.25" customHeight="1">
      <c r="A56" s="143"/>
      <c r="B56" s="144"/>
      <c r="C56" s="143"/>
      <c r="D56" s="144"/>
      <c r="E56" s="181" t="str">
        <f ca="1">IF($AH$11="",INDIRECT("R9C34",FALSE)&amp;"　殿",INDIRECT("R9C34",FALSE))</f>
        <v>大分土木管理建設株式会社</v>
      </c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7"/>
      <c r="U56" s="147"/>
      <c r="V56" s="147"/>
      <c r="W56" s="147"/>
      <c r="X56" s="147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5"/>
      <c r="BE56" s="144"/>
      <c r="BF56" s="145"/>
      <c r="EZ56" s="69"/>
    </row>
    <row r="57" spans="1:156" ht="17.25" customHeight="1">
      <c r="A57" s="143"/>
      <c r="B57" s="144"/>
      <c r="C57" s="143"/>
      <c r="D57" s="147"/>
      <c r="E57" s="181" t="str">
        <f ca="1">IF($AH$11="","",INDIRECT("R11C34",FALSE)&amp;"　殿")</f>
        <v>代表取締役　土管　○郎　殿</v>
      </c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44"/>
      <c r="X57" s="387"/>
      <c r="Y57" s="387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5"/>
      <c r="BE57" s="144"/>
      <c r="BF57" s="145"/>
      <c r="EZ57" s="69"/>
    </row>
    <row r="58" spans="1:156" ht="17.25" customHeight="1">
      <c r="A58" s="143"/>
      <c r="B58" s="144"/>
      <c r="C58" s="143"/>
      <c r="D58" s="144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4"/>
      <c r="X58" s="147"/>
      <c r="Y58" s="147"/>
      <c r="Z58" s="147"/>
      <c r="AA58" s="147"/>
      <c r="AB58" s="147"/>
      <c r="AC58" s="147"/>
      <c r="AD58" s="147"/>
      <c r="AE58" s="147"/>
      <c r="AF58" s="147"/>
      <c r="AG58" s="144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48"/>
      <c r="BE58" s="144"/>
      <c r="BF58" s="148"/>
      <c r="EZ58" s="69"/>
    </row>
    <row r="59" spans="1:156" ht="17.25" customHeight="1">
      <c r="A59" s="143"/>
      <c r="B59" s="144"/>
      <c r="C59" s="143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6"/>
      <c r="AC59" s="146"/>
      <c r="AD59" s="144"/>
      <c r="AE59" s="146"/>
      <c r="AF59" s="146"/>
      <c r="AG59" s="144"/>
      <c r="AH59" s="147"/>
      <c r="AI59" s="144"/>
      <c r="AJ59" s="147"/>
      <c r="AK59" s="147"/>
      <c r="AL59" s="147" t="s">
        <v>107</v>
      </c>
      <c r="AM59" s="147"/>
      <c r="AN59" s="147"/>
      <c r="AO59" s="144"/>
      <c r="AP59" s="147"/>
      <c r="AQ59" s="147"/>
      <c r="AR59" s="147" t="s">
        <v>108</v>
      </c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52"/>
      <c r="BE59" s="144"/>
      <c r="BF59" s="152"/>
      <c r="EZ59" s="69"/>
    </row>
    <row r="60" spans="1:156" ht="17.25" customHeight="1">
      <c r="A60" s="143"/>
      <c r="B60" s="144"/>
      <c r="C60" s="143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7"/>
      <c r="AA60" s="147"/>
      <c r="AB60" s="147"/>
      <c r="AC60" s="147"/>
      <c r="AD60" s="147"/>
      <c r="AE60" s="147"/>
      <c r="AF60" s="147"/>
      <c r="AG60" s="144"/>
      <c r="AH60" s="153"/>
      <c r="AI60" s="153"/>
      <c r="AJ60" s="153"/>
      <c r="AK60" s="153"/>
      <c r="AL60" s="153"/>
      <c r="AM60" s="153"/>
      <c r="AN60" s="153"/>
      <c r="AO60" s="144"/>
      <c r="AP60" s="153"/>
      <c r="AQ60" s="153"/>
      <c r="AR60" s="154" t="s">
        <v>109</v>
      </c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48"/>
      <c r="BE60" s="144"/>
      <c r="BF60" s="148"/>
      <c r="EZ60" s="69"/>
    </row>
    <row r="61" spans="1:156" ht="17.25" customHeight="1">
      <c r="A61" s="143"/>
      <c r="B61" s="144"/>
      <c r="C61" s="143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7"/>
      <c r="AA61" s="147"/>
      <c r="AB61" s="147"/>
      <c r="AC61" s="147"/>
      <c r="AD61" s="147"/>
      <c r="AE61" s="147"/>
      <c r="AF61" s="147"/>
      <c r="AG61" s="144"/>
      <c r="AH61" s="153"/>
      <c r="AI61" s="153"/>
      <c r="AJ61" s="153"/>
      <c r="AK61" s="153"/>
      <c r="AL61" s="153"/>
      <c r="AM61" s="153"/>
      <c r="AN61" s="153"/>
      <c r="AO61" s="144"/>
      <c r="AP61" s="153"/>
      <c r="AQ61" s="153"/>
      <c r="AR61" s="154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48"/>
      <c r="BE61" s="144"/>
      <c r="BF61" s="148"/>
      <c r="EZ61" s="69"/>
    </row>
    <row r="62" spans="1:156" ht="17.25" customHeight="1">
      <c r="A62" s="143"/>
      <c r="B62" s="144"/>
      <c r="C62" s="143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6"/>
      <c r="AC62" s="146"/>
      <c r="AD62" s="144"/>
      <c r="AE62" s="146"/>
      <c r="AF62" s="146"/>
      <c r="AG62" s="144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52"/>
      <c r="BE62" s="144"/>
      <c r="BF62" s="152"/>
    </row>
    <row r="63" spans="1:156" ht="17.25" customHeight="1">
      <c r="A63" s="143"/>
      <c r="B63" s="144"/>
      <c r="C63" s="155"/>
      <c r="D63" s="147"/>
      <c r="E63" s="386" t="s">
        <v>110</v>
      </c>
      <c r="F63" s="386"/>
      <c r="G63" s="386"/>
      <c r="H63" s="386"/>
      <c r="I63" s="386"/>
      <c r="J63" s="386"/>
      <c r="K63" s="386"/>
      <c r="L63" s="386"/>
      <c r="M63" s="386"/>
      <c r="N63" s="386"/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386"/>
      <c r="AA63" s="386"/>
      <c r="AB63" s="386"/>
      <c r="AC63" s="386"/>
      <c r="AD63" s="386"/>
      <c r="AE63" s="386"/>
      <c r="AF63" s="386"/>
      <c r="AG63" s="386"/>
      <c r="AH63" s="386"/>
      <c r="AI63" s="386"/>
      <c r="AJ63" s="386"/>
      <c r="AK63" s="386"/>
      <c r="AL63" s="386"/>
      <c r="AM63" s="386"/>
      <c r="AN63" s="386"/>
      <c r="AO63" s="386"/>
      <c r="AP63" s="386"/>
      <c r="AQ63" s="386"/>
      <c r="AR63" s="386"/>
      <c r="AS63" s="386"/>
      <c r="AT63" s="386"/>
      <c r="AU63" s="386"/>
      <c r="AV63" s="386"/>
      <c r="AW63" s="386"/>
      <c r="AX63" s="386"/>
      <c r="AY63" s="386"/>
      <c r="AZ63" s="386"/>
      <c r="BA63" s="386"/>
      <c r="BB63" s="386"/>
      <c r="BC63" s="147"/>
      <c r="BD63" s="152"/>
      <c r="BE63" s="144"/>
      <c r="BF63" s="145"/>
      <c r="ER63" s="69"/>
      <c r="ES63" s="69"/>
      <c r="EZ63" s="69"/>
    </row>
    <row r="64" spans="1:156" ht="17.25" customHeight="1">
      <c r="A64" s="143"/>
      <c r="B64" s="144"/>
      <c r="C64" s="143"/>
      <c r="D64" s="144"/>
      <c r="E64" s="144"/>
      <c r="F64" s="144"/>
      <c r="G64" s="144"/>
      <c r="H64" s="144"/>
      <c r="I64" s="144"/>
      <c r="J64" s="144"/>
      <c r="K64" s="144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5"/>
      <c r="BE64" s="144"/>
      <c r="BF64" s="145"/>
      <c r="ER64" s="69"/>
      <c r="ES64" s="69"/>
      <c r="EZ64" s="69"/>
    </row>
    <row r="65" spans="1:156" ht="17.25" customHeight="1">
      <c r="A65" s="143"/>
      <c r="B65" s="144"/>
      <c r="C65" s="143"/>
      <c r="D65" s="147"/>
      <c r="E65" s="144"/>
      <c r="F65" s="387" t="s">
        <v>117</v>
      </c>
      <c r="G65" s="387"/>
      <c r="H65" s="387"/>
      <c r="I65" s="387"/>
      <c r="J65" s="387"/>
      <c r="K65" s="387"/>
      <c r="L65" s="387"/>
      <c r="M65" s="387"/>
      <c r="N65" s="387"/>
      <c r="O65" s="387"/>
      <c r="P65" s="387"/>
      <c r="Q65" s="387"/>
      <c r="R65" s="387"/>
      <c r="S65" s="387"/>
      <c r="T65" s="387"/>
      <c r="U65" s="387"/>
      <c r="V65" s="387"/>
      <c r="W65" s="387"/>
      <c r="X65" s="387"/>
      <c r="Y65" s="387"/>
      <c r="Z65" s="387"/>
      <c r="AA65" s="387"/>
      <c r="AB65" s="387"/>
      <c r="AC65" s="387"/>
      <c r="AD65" s="387"/>
      <c r="AE65" s="387"/>
      <c r="AF65" s="387"/>
      <c r="AG65" s="387"/>
      <c r="AH65" s="387"/>
      <c r="AI65" s="387"/>
      <c r="AJ65" s="387"/>
      <c r="AK65" s="387"/>
      <c r="AL65" s="387"/>
      <c r="AM65" s="387"/>
      <c r="AN65" s="387"/>
      <c r="AO65" s="387"/>
      <c r="AP65" s="387"/>
      <c r="AQ65" s="387"/>
      <c r="AR65" s="387"/>
      <c r="AS65" s="387"/>
      <c r="AT65" s="387"/>
      <c r="AU65" s="387"/>
      <c r="AV65" s="387"/>
      <c r="AW65" s="387"/>
      <c r="AX65" s="387"/>
      <c r="AY65" s="387"/>
      <c r="AZ65" s="387"/>
      <c r="BA65" s="387"/>
      <c r="BB65" s="147"/>
      <c r="BC65" s="147"/>
      <c r="BD65" s="152"/>
      <c r="BE65" s="147"/>
      <c r="BF65" s="152"/>
      <c r="ER65" s="69"/>
      <c r="ES65" s="69"/>
      <c r="EZ65" s="69"/>
    </row>
    <row r="66" spans="1:156" ht="17.25" customHeight="1">
      <c r="A66" s="143"/>
      <c r="B66" s="144"/>
      <c r="C66" s="143"/>
      <c r="D66" s="147"/>
      <c r="E66" s="144"/>
      <c r="F66" s="387" t="s">
        <v>118</v>
      </c>
      <c r="G66" s="387"/>
      <c r="H66" s="387"/>
      <c r="I66" s="387"/>
      <c r="J66" s="387"/>
      <c r="K66" s="387"/>
      <c r="L66" s="387"/>
      <c r="M66" s="387"/>
      <c r="N66" s="387"/>
      <c r="O66" s="387"/>
      <c r="P66" s="387"/>
      <c r="Q66" s="387"/>
      <c r="R66" s="387"/>
      <c r="S66" s="387"/>
      <c r="T66" s="387"/>
      <c r="U66" s="387"/>
      <c r="V66" s="387"/>
      <c r="W66" s="387"/>
      <c r="X66" s="387"/>
      <c r="Y66" s="387"/>
      <c r="Z66" s="387"/>
      <c r="AA66" s="387"/>
      <c r="AB66" s="387"/>
      <c r="AC66" s="387"/>
      <c r="AD66" s="387"/>
      <c r="AE66" s="387"/>
      <c r="AF66" s="387"/>
      <c r="AG66" s="387"/>
      <c r="AH66" s="387"/>
      <c r="AI66" s="387"/>
      <c r="AJ66" s="387"/>
      <c r="AK66" s="387"/>
      <c r="AL66" s="387"/>
      <c r="AM66" s="387"/>
      <c r="AN66" s="387"/>
      <c r="AO66" s="387"/>
      <c r="AP66" s="387"/>
      <c r="AQ66" s="387"/>
      <c r="AR66" s="387"/>
      <c r="AS66" s="387"/>
      <c r="AT66" s="387"/>
      <c r="AU66" s="387"/>
      <c r="AV66" s="387"/>
      <c r="AW66" s="387"/>
      <c r="AX66" s="387"/>
      <c r="AY66" s="387"/>
      <c r="AZ66" s="387"/>
      <c r="BA66" s="387"/>
      <c r="BB66" s="147"/>
      <c r="BC66" s="147"/>
      <c r="BD66" s="152"/>
      <c r="BE66" s="147"/>
      <c r="BF66" s="152"/>
      <c r="ER66" s="69"/>
      <c r="ES66" s="69"/>
      <c r="EZ66" s="69"/>
    </row>
    <row r="67" spans="1:156" ht="17.25" customHeight="1">
      <c r="A67" s="143"/>
      <c r="B67" s="144"/>
      <c r="C67" s="143"/>
      <c r="D67" s="147"/>
      <c r="E67" s="147"/>
      <c r="F67" s="387" t="s">
        <v>119</v>
      </c>
      <c r="G67" s="387"/>
      <c r="H67" s="387"/>
      <c r="I67" s="387"/>
      <c r="J67" s="387"/>
      <c r="K67" s="387"/>
      <c r="L67" s="387"/>
      <c r="M67" s="387"/>
      <c r="N67" s="387"/>
      <c r="O67" s="387"/>
      <c r="P67" s="387"/>
      <c r="Q67" s="387"/>
      <c r="R67" s="387"/>
      <c r="S67" s="387"/>
      <c r="T67" s="387"/>
      <c r="U67" s="387"/>
      <c r="V67" s="387"/>
      <c r="W67" s="387"/>
      <c r="X67" s="387"/>
      <c r="Y67" s="387"/>
      <c r="Z67" s="387"/>
      <c r="AA67" s="387"/>
      <c r="AB67" s="387"/>
      <c r="AC67" s="387"/>
      <c r="AD67" s="387"/>
      <c r="AE67" s="387"/>
      <c r="AF67" s="387"/>
      <c r="AG67" s="387"/>
      <c r="AH67" s="387"/>
      <c r="AI67" s="387"/>
      <c r="AJ67" s="387"/>
      <c r="AK67" s="387"/>
      <c r="AL67" s="387"/>
      <c r="AM67" s="387"/>
      <c r="AN67" s="387"/>
      <c r="AO67" s="387"/>
      <c r="AP67" s="387"/>
      <c r="AQ67" s="387"/>
      <c r="AR67" s="387"/>
      <c r="AS67" s="387"/>
      <c r="AT67" s="387"/>
      <c r="AU67" s="387"/>
      <c r="AV67" s="387"/>
      <c r="AW67" s="387"/>
      <c r="AX67" s="387"/>
      <c r="AY67" s="387"/>
      <c r="AZ67" s="387"/>
      <c r="BA67" s="387"/>
      <c r="BB67" s="147"/>
      <c r="BC67" s="147"/>
      <c r="BD67" s="152"/>
      <c r="BE67" s="147"/>
      <c r="BF67" s="152"/>
      <c r="ER67" s="69"/>
      <c r="ES67" s="69"/>
      <c r="EZ67" s="69"/>
    </row>
    <row r="68" spans="1:156" ht="17.25" customHeight="1">
      <c r="A68" s="143"/>
      <c r="B68" s="144"/>
      <c r="C68" s="155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52"/>
      <c r="BE68" s="147"/>
      <c r="BF68" s="152"/>
      <c r="ER68" s="69"/>
      <c r="ES68" s="69"/>
      <c r="EZ68" s="69"/>
    </row>
    <row r="69" spans="1:156" ht="17.25" customHeight="1">
      <c r="A69" s="143"/>
      <c r="B69" s="144"/>
      <c r="C69" s="143"/>
      <c r="D69" s="147"/>
      <c r="E69" s="384" t="s">
        <v>5</v>
      </c>
      <c r="F69" s="384"/>
      <c r="G69" s="384"/>
      <c r="H69" s="384"/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4"/>
      <c r="U69" s="384"/>
      <c r="V69" s="384"/>
      <c r="W69" s="384"/>
      <c r="X69" s="384"/>
      <c r="Y69" s="384"/>
      <c r="Z69" s="384"/>
      <c r="AA69" s="384"/>
      <c r="AB69" s="384"/>
      <c r="AC69" s="384"/>
      <c r="AD69" s="384"/>
      <c r="AE69" s="384"/>
      <c r="AF69" s="384"/>
      <c r="AG69" s="384"/>
      <c r="AH69" s="384"/>
      <c r="AI69" s="384"/>
      <c r="AJ69" s="384"/>
      <c r="AK69" s="384"/>
      <c r="AL69" s="384"/>
      <c r="AM69" s="384"/>
      <c r="AN69" s="384"/>
      <c r="AO69" s="384"/>
      <c r="AP69" s="384"/>
      <c r="AQ69" s="384"/>
      <c r="AR69" s="384"/>
      <c r="AS69" s="384"/>
      <c r="AT69" s="384"/>
      <c r="AU69" s="384"/>
      <c r="AV69" s="384"/>
      <c r="AW69" s="384"/>
      <c r="AX69" s="384"/>
      <c r="AY69" s="384"/>
      <c r="AZ69" s="384"/>
      <c r="BA69" s="384"/>
      <c r="BB69" s="384"/>
      <c r="BC69" s="147"/>
      <c r="BD69" s="152"/>
      <c r="BE69" s="147"/>
      <c r="BF69" s="152"/>
      <c r="ER69" s="69"/>
      <c r="ES69" s="69"/>
      <c r="EZ69" s="69"/>
    </row>
    <row r="70" spans="1:156" ht="17.25" customHeight="1">
      <c r="A70" s="143"/>
      <c r="B70" s="144"/>
      <c r="C70" s="156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8"/>
      <c r="BE70" s="144"/>
      <c r="BF70" s="145"/>
      <c r="ER70" s="69"/>
      <c r="ES70" s="69"/>
      <c r="EZ70" s="69"/>
    </row>
    <row r="71" spans="1:156" ht="17.25" customHeight="1">
      <c r="A71" s="143"/>
      <c r="B71" s="144"/>
      <c r="C71" s="325">
        <v>1</v>
      </c>
      <c r="D71" s="326"/>
      <c r="E71" s="354" t="s">
        <v>7</v>
      </c>
      <c r="F71" s="355"/>
      <c r="G71" s="355"/>
      <c r="H71" s="355"/>
      <c r="I71" s="355"/>
      <c r="J71" s="355"/>
      <c r="K71" s="355"/>
      <c r="L71" s="355"/>
      <c r="M71" s="355"/>
      <c r="N71" s="355"/>
      <c r="O71" s="356"/>
      <c r="P71" s="360"/>
      <c r="Q71" s="362" t="s">
        <v>66</v>
      </c>
      <c r="R71" s="362"/>
      <c r="S71" s="362"/>
      <c r="T71" s="362"/>
      <c r="U71" s="362"/>
      <c r="V71" s="338" t="str">
        <f>$V$21</f>
        <v>荷揚○○号線</v>
      </c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338"/>
      <c r="AP71" s="338"/>
      <c r="AQ71" s="338"/>
      <c r="AR71" s="338"/>
      <c r="AS71" s="338"/>
      <c r="AT71" s="338"/>
      <c r="AU71" s="338"/>
      <c r="AV71" s="338"/>
      <c r="AW71" s="338"/>
      <c r="AX71" s="338"/>
      <c r="AY71" s="338"/>
      <c r="AZ71" s="338"/>
      <c r="BA71" s="338"/>
      <c r="BB71" s="338"/>
      <c r="BC71" s="338"/>
      <c r="BD71" s="339"/>
      <c r="BE71" s="144"/>
      <c r="BF71" s="145"/>
      <c r="ER71" s="69"/>
      <c r="ES71" s="69"/>
      <c r="EZ71" s="69"/>
    </row>
    <row r="72" spans="1:156" ht="17.25" customHeight="1">
      <c r="A72" s="143"/>
      <c r="B72" s="144"/>
      <c r="C72" s="329"/>
      <c r="D72" s="330"/>
      <c r="E72" s="357"/>
      <c r="F72" s="358"/>
      <c r="G72" s="358"/>
      <c r="H72" s="358"/>
      <c r="I72" s="358"/>
      <c r="J72" s="358"/>
      <c r="K72" s="358"/>
      <c r="L72" s="358"/>
      <c r="M72" s="358"/>
      <c r="N72" s="358"/>
      <c r="O72" s="359"/>
      <c r="P72" s="361"/>
      <c r="Q72" s="363"/>
      <c r="R72" s="363"/>
      <c r="S72" s="363"/>
      <c r="T72" s="363"/>
      <c r="U72" s="363"/>
      <c r="V72" s="351"/>
      <c r="W72" s="351"/>
      <c r="X72" s="351"/>
      <c r="Y72" s="351"/>
      <c r="Z72" s="351"/>
      <c r="AA72" s="351"/>
      <c r="AB72" s="351"/>
      <c r="AC72" s="351"/>
      <c r="AD72" s="351"/>
      <c r="AE72" s="351"/>
      <c r="AF72" s="351"/>
      <c r="AG72" s="351"/>
      <c r="AH72" s="351"/>
      <c r="AI72" s="351"/>
      <c r="AJ72" s="351"/>
      <c r="AK72" s="351"/>
      <c r="AL72" s="351"/>
      <c r="AM72" s="351"/>
      <c r="AN72" s="351"/>
      <c r="AO72" s="351"/>
      <c r="AP72" s="351"/>
      <c r="AQ72" s="351"/>
      <c r="AR72" s="351"/>
      <c r="AS72" s="351"/>
      <c r="AT72" s="351"/>
      <c r="AU72" s="351"/>
      <c r="AV72" s="351"/>
      <c r="AW72" s="351"/>
      <c r="AX72" s="351"/>
      <c r="AY72" s="351"/>
      <c r="AZ72" s="351"/>
      <c r="BA72" s="351"/>
      <c r="BB72" s="351"/>
      <c r="BC72" s="351"/>
      <c r="BD72" s="341"/>
      <c r="BE72" s="144"/>
      <c r="BF72" s="145"/>
      <c r="ER72" s="69"/>
      <c r="ES72" s="69"/>
      <c r="EZ72" s="69"/>
    </row>
    <row r="73" spans="1:156" ht="17.25" customHeight="1">
      <c r="A73" s="143"/>
      <c r="B73" s="144"/>
      <c r="C73" s="325">
        <v>2</v>
      </c>
      <c r="D73" s="326"/>
      <c r="E73" s="354" t="s">
        <v>8</v>
      </c>
      <c r="F73" s="355"/>
      <c r="G73" s="355"/>
      <c r="H73" s="355"/>
      <c r="I73" s="355"/>
      <c r="J73" s="355"/>
      <c r="K73" s="355"/>
      <c r="L73" s="355"/>
      <c r="M73" s="355"/>
      <c r="N73" s="355"/>
      <c r="O73" s="356"/>
      <c r="P73" s="360"/>
      <c r="Q73" s="382" t="s">
        <v>9</v>
      </c>
      <c r="R73" s="382"/>
      <c r="S73" s="382"/>
      <c r="T73" s="382"/>
      <c r="U73" s="382"/>
      <c r="V73" s="338" t="str">
        <f>$V$23</f>
        <v>荷揚町○番○　地先　※工事の場所を記入してください</v>
      </c>
      <c r="W73" s="338"/>
      <c r="X73" s="338"/>
      <c r="Y73" s="338"/>
      <c r="Z73" s="338"/>
      <c r="AA73" s="338"/>
      <c r="AB73" s="338"/>
      <c r="AC73" s="338"/>
      <c r="AD73" s="338"/>
      <c r="AE73" s="338"/>
      <c r="AF73" s="338"/>
      <c r="AG73" s="338"/>
      <c r="AH73" s="338"/>
      <c r="AI73" s="338"/>
      <c r="AJ73" s="338"/>
      <c r="AK73" s="338"/>
      <c r="AL73" s="338"/>
      <c r="AM73" s="338"/>
      <c r="AN73" s="338"/>
      <c r="AO73" s="338"/>
      <c r="AP73" s="338"/>
      <c r="AQ73" s="338"/>
      <c r="AR73" s="338"/>
      <c r="AS73" s="338"/>
      <c r="AT73" s="338"/>
      <c r="AU73" s="338"/>
      <c r="AV73" s="338"/>
      <c r="AW73" s="338"/>
      <c r="AX73" s="338"/>
      <c r="AY73" s="338"/>
      <c r="AZ73" s="338"/>
      <c r="BA73" s="338"/>
      <c r="BB73" s="338"/>
      <c r="BC73" s="338"/>
      <c r="BD73" s="339"/>
      <c r="BE73" s="144"/>
      <c r="BF73" s="145"/>
      <c r="ER73" s="69"/>
      <c r="ES73" s="69"/>
      <c r="EZ73" s="69"/>
    </row>
    <row r="74" spans="1:156" ht="17.25" customHeight="1">
      <c r="A74" s="143"/>
      <c r="B74" s="144"/>
      <c r="C74" s="329"/>
      <c r="D74" s="330"/>
      <c r="E74" s="357"/>
      <c r="F74" s="358"/>
      <c r="G74" s="358"/>
      <c r="H74" s="358"/>
      <c r="I74" s="358"/>
      <c r="J74" s="358"/>
      <c r="K74" s="358"/>
      <c r="L74" s="358"/>
      <c r="M74" s="358"/>
      <c r="N74" s="358"/>
      <c r="O74" s="359"/>
      <c r="P74" s="361"/>
      <c r="Q74" s="383"/>
      <c r="R74" s="383"/>
      <c r="S74" s="383"/>
      <c r="T74" s="383"/>
      <c r="U74" s="383"/>
      <c r="V74" s="351"/>
      <c r="W74" s="351"/>
      <c r="X74" s="351"/>
      <c r="Y74" s="351"/>
      <c r="Z74" s="351"/>
      <c r="AA74" s="351"/>
      <c r="AB74" s="351"/>
      <c r="AC74" s="351"/>
      <c r="AD74" s="351"/>
      <c r="AE74" s="351"/>
      <c r="AF74" s="351"/>
      <c r="AG74" s="351"/>
      <c r="AH74" s="351"/>
      <c r="AI74" s="351"/>
      <c r="AJ74" s="351"/>
      <c r="AK74" s="351"/>
      <c r="AL74" s="351"/>
      <c r="AM74" s="351"/>
      <c r="AN74" s="351"/>
      <c r="AO74" s="351"/>
      <c r="AP74" s="351"/>
      <c r="AQ74" s="351"/>
      <c r="AR74" s="351"/>
      <c r="AS74" s="351"/>
      <c r="AT74" s="351"/>
      <c r="AU74" s="351"/>
      <c r="AV74" s="351"/>
      <c r="AW74" s="351"/>
      <c r="AX74" s="351"/>
      <c r="AY74" s="351"/>
      <c r="AZ74" s="351"/>
      <c r="BA74" s="351"/>
      <c r="BB74" s="351"/>
      <c r="BC74" s="351"/>
      <c r="BD74" s="341"/>
      <c r="BE74" s="144"/>
      <c r="BF74" s="145"/>
      <c r="ER74" s="69"/>
      <c r="ES74" s="69"/>
      <c r="EZ74" s="69"/>
    </row>
    <row r="75" spans="1:156" ht="17.25" customHeight="1">
      <c r="A75" s="143"/>
      <c r="B75" s="144"/>
      <c r="C75" s="327">
        <v>3</v>
      </c>
      <c r="D75" s="328"/>
      <c r="E75" s="342" t="s">
        <v>6</v>
      </c>
      <c r="F75" s="343"/>
      <c r="G75" s="343"/>
      <c r="H75" s="343"/>
      <c r="I75" s="343"/>
      <c r="J75" s="343"/>
      <c r="K75" s="343"/>
      <c r="L75" s="343"/>
      <c r="M75" s="343"/>
      <c r="N75" s="343"/>
      <c r="O75" s="344"/>
      <c r="P75" s="379"/>
      <c r="Q75" s="346" t="str">
        <f>$Q$25</f>
        <v>下水○○管布設工事のため　　※工事の内容を記入してください</v>
      </c>
      <c r="R75" s="346"/>
      <c r="S75" s="346"/>
      <c r="T75" s="346"/>
      <c r="U75" s="346"/>
      <c r="V75" s="346"/>
      <c r="W75" s="346"/>
      <c r="X75" s="346"/>
      <c r="Y75" s="346"/>
      <c r="Z75" s="346"/>
      <c r="AA75" s="346"/>
      <c r="AB75" s="346"/>
      <c r="AC75" s="346"/>
      <c r="AD75" s="346"/>
      <c r="AE75" s="346"/>
      <c r="AF75" s="346"/>
      <c r="AG75" s="346"/>
      <c r="AH75" s="346"/>
      <c r="AI75" s="346"/>
      <c r="AJ75" s="346"/>
      <c r="AK75" s="346"/>
      <c r="AL75" s="346"/>
      <c r="AM75" s="346"/>
      <c r="AN75" s="346"/>
      <c r="AO75" s="346"/>
      <c r="AP75" s="346"/>
      <c r="AQ75" s="346"/>
      <c r="AR75" s="346"/>
      <c r="AS75" s="346"/>
      <c r="AT75" s="346"/>
      <c r="AU75" s="346"/>
      <c r="AV75" s="346"/>
      <c r="AW75" s="346"/>
      <c r="AX75" s="346"/>
      <c r="AY75" s="346"/>
      <c r="AZ75" s="346"/>
      <c r="BA75" s="346"/>
      <c r="BB75" s="346"/>
      <c r="BC75" s="346"/>
      <c r="BD75" s="340"/>
      <c r="BE75" s="144"/>
      <c r="BF75" s="145"/>
      <c r="ER75" s="69"/>
      <c r="ES75" s="69"/>
      <c r="EZ75" s="69"/>
    </row>
    <row r="76" spans="1:156" ht="17.25" customHeight="1">
      <c r="A76" s="143"/>
      <c r="B76" s="144"/>
      <c r="C76" s="329"/>
      <c r="D76" s="330"/>
      <c r="E76" s="357"/>
      <c r="F76" s="358"/>
      <c r="G76" s="358"/>
      <c r="H76" s="358"/>
      <c r="I76" s="358"/>
      <c r="J76" s="358"/>
      <c r="K76" s="358"/>
      <c r="L76" s="358"/>
      <c r="M76" s="358"/>
      <c r="N76" s="358"/>
      <c r="O76" s="359"/>
      <c r="P76" s="361"/>
      <c r="Q76" s="351"/>
      <c r="R76" s="351"/>
      <c r="S76" s="351"/>
      <c r="T76" s="351"/>
      <c r="U76" s="351"/>
      <c r="V76" s="351"/>
      <c r="W76" s="351"/>
      <c r="X76" s="351"/>
      <c r="Y76" s="351"/>
      <c r="Z76" s="351"/>
      <c r="AA76" s="351"/>
      <c r="AB76" s="351"/>
      <c r="AC76" s="351"/>
      <c r="AD76" s="351"/>
      <c r="AE76" s="351"/>
      <c r="AF76" s="351"/>
      <c r="AG76" s="351"/>
      <c r="AH76" s="351"/>
      <c r="AI76" s="351"/>
      <c r="AJ76" s="351"/>
      <c r="AK76" s="351"/>
      <c r="AL76" s="351"/>
      <c r="AM76" s="351"/>
      <c r="AN76" s="351"/>
      <c r="AO76" s="351"/>
      <c r="AP76" s="351"/>
      <c r="AQ76" s="351"/>
      <c r="AR76" s="351"/>
      <c r="AS76" s="351"/>
      <c r="AT76" s="351"/>
      <c r="AU76" s="351"/>
      <c r="AV76" s="351"/>
      <c r="AW76" s="351"/>
      <c r="AX76" s="351"/>
      <c r="AY76" s="351"/>
      <c r="AZ76" s="351"/>
      <c r="BA76" s="351"/>
      <c r="BB76" s="351"/>
      <c r="BC76" s="351"/>
      <c r="BD76" s="341"/>
      <c r="BE76" s="144"/>
      <c r="BF76" s="145"/>
      <c r="ER76" s="69"/>
      <c r="ES76" s="69"/>
      <c r="EZ76" s="69"/>
    </row>
    <row r="77" spans="1:156" ht="17.25" customHeight="1">
      <c r="A77" s="143"/>
      <c r="B77" s="144"/>
      <c r="C77" s="325">
        <v>4</v>
      </c>
      <c r="D77" s="326"/>
      <c r="E77" s="354" t="s">
        <v>10</v>
      </c>
      <c r="F77" s="355"/>
      <c r="G77" s="355"/>
      <c r="H77" s="355"/>
      <c r="I77" s="355"/>
      <c r="J77" s="355"/>
      <c r="K77" s="355"/>
      <c r="L77" s="355"/>
      <c r="M77" s="355"/>
      <c r="N77" s="355"/>
      <c r="O77" s="356"/>
      <c r="P77" s="360"/>
      <c r="Q77" s="380" t="str">
        <f>$Q$27</f>
        <v>令和○○年○○月○○日</v>
      </c>
      <c r="R77" s="380"/>
      <c r="S77" s="380"/>
      <c r="T77" s="380"/>
      <c r="U77" s="380"/>
      <c r="V77" s="380"/>
      <c r="W77" s="380"/>
      <c r="X77" s="380"/>
      <c r="Y77" s="380"/>
      <c r="Z77" s="380"/>
      <c r="AA77" s="380"/>
      <c r="AB77" s="380"/>
      <c r="AC77" s="380"/>
      <c r="AD77" s="380"/>
      <c r="AE77" s="371" t="s">
        <v>69</v>
      </c>
      <c r="AF77" s="371"/>
      <c r="AG77" s="380" t="str">
        <f>$AG$27</f>
        <v>令和○○年○○月○○日</v>
      </c>
      <c r="AH77" s="380"/>
      <c r="AI77" s="380"/>
      <c r="AJ77" s="380"/>
      <c r="AK77" s="380"/>
      <c r="AL77" s="380"/>
      <c r="AM77" s="380"/>
      <c r="AN77" s="380"/>
      <c r="AO77" s="380"/>
      <c r="AP77" s="380"/>
      <c r="AQ77" s="380"/>
      <c r="AR77" s="380"/>
      <c r="AS77" s="380"/>
      <c r="AT77" s="380"/>
      <c r="AU77" s="362"/>
      <c r="AV77" s="362"/>
      <c r="AW77" s="368">
        <f>$AW$27</f>
        <v>0</v>
      </c>
      <c r="AX77" s="368"/>
      <c r="AY77" s="368"/>
      <c r="AZ77" s="368"/>
      <c r="BA77" s="362"/>
      <c r="BB77" s="362"/>
      <c r="BC77" s="362"/>
      <c r="BD77" s="339"/>
      <c r="BE77" s="144"/>
      <c r="BF77" s="145"/>
      <c r="ER77" s="69"/>
      <c r="ES77" s="69"/>
      <c r="EZ77" s="69"/>
    </row>
    <row r="78" spans="1:156" ht="17.25" customHeight="1">
      <c r="A78" s="143"/>
      <c r="B78" s="144"/>
      <c r="C78" s="329"/>
      <c r="D78" s="330"/>
      <c r="E78" s="357"/>
      <c r="F78" s="358"/>
      <c r="G78" s="358"/>
      <c r="H78" s="358"/>
      <c r="I78" s="358"/>
      <c r="J78" s="358"/>
      <c r="K78" s="358"/>
      <c r="L78" s="358"/>
      <c r="M78" s="358"/>
      <c r="N78" s="358"/>
      <c r="O78" s="359"/>
      <c r="P78" s="361"/>
      <c r="Q78" s="381"/>
      <c r="R78" s="381"/>
      <c r="S78" s="381"/>
      <c r="T78" s="381"/>
      <c r="U78" s="381"/>
      <c r="V78" s="381"/>
      <c r="W78" s="381"/>
      <c r="X78" s="381"/>
      <c r="Y78" s="381"/>
      <c r="Z78" s="381"/>
      <c r="AA78" s="381"/>
      <c r="AB78" s="381"/>
      <c r="AC78" s="381"/>
      <c r="AD78" s="381"/>
      <c r="AE78" s="372"/>
      <c r="AF78" s="372"/>
      <c r="AG78" s="381"/>
      <c r="AH78" s="381"/>
      <c r="AI78" s="381"/>
      <c r="AJ78" s="381"/>
      <c r="AK78" s="381"/>
      <c r="AL78" s="381"/>
      <c r="AM78" s="381"/>
      <c r="AN78" s="381"/>
      <c r="AO78" s="381"/>
      <c r="AP78" s="381"/>
      <c r="AQ78" s="381"/>
      <c r="AR78" s="381"/>
      <c r="AS78" s="381"/>
      <c r="AT78" s="381"/>
      <c r="AU78" s="363"/>
      <c r="AV78" s="363"/>
      <c r="AW78" s="353"/>
      <c r="AX78" s="353"/>
      <c r="AY78" s="353"/>
      <c r="AZ78" s="353"/>
      <c r="BA78" s="363"/>
      <c r="BB78" s="363"/>
      <c r="BC78" s="363"/>
      <c r="BD78" s="341"/>
      <c r="BE78" s="144"/>
      <c r="BF78" s="145"/>
      <c r="ER78" s="69"/>
      <c r="ES78" s="69"/>
      <c r="EZ78" s="69"/>
    </row>
    <row r="79" spans="1:156" ht="17.25" customHeight="1">
      <c r="A79" s="143"/>
      <c r="B79" s="144"/>
      <c r="C79" s="325">
        <v>5</v>
      </c>
      <c r="D79" s="326"/>
      <c r="E79" s="354" t="s">
        <v>16</v>
      </c>
      <c r="F79" s="355"/>
      <c r="G79" s="355"/>
      <c r="H79" s="355"/>
      <c r="I79" s="355"/>
      <c r="J79" s="355"/>
      <c r="K79" s="355"/>
      <c r="L79" s="355"/>
      <c r="M79" s="355"/>
      <c r="N79" s="355"/>
      <c r="O79" s="356"/>
      <c r="P79" s="360"/>
      <c r="Q79" s="362" t="s">
        <v>71</v>
      </c>
      <c r="R79" s="362"/>
      <c r="S79" s="377">
        <f>$S$29</f>
        <v>9</v>
      </c>
      <c r="T79" s="377"/>
      <c r="U79" s="371" t="s">
        <v>26</v>
      </c>
      <c r="V79" s="371"/>
      <c r="W79" s="377" t="str">
        <f>$W$29</f>
        <v>00</v>
      </c>
      <c r="X79" s="377"/>
      <c r="Y79" s="371" t="s">
        <v>27</v>
      </c>
      <c r="Z79" s="371"/>
      <c r="AA79" s="371" t="s">
        <v>69</v>
      </c>
      <c r="AB79" s="371"/>
      <c r="AC79" s="377">
        <f>$AC$29</f>
        <v>17</v>
      </c>
      <c r="AD79" s="377"/>
      <c r="AE79" s="371" t="s">
        <v>26</v>
      </c>
      <c r="AF79" s="371"/>
      <c r="AG79" s="377" t="str">
        <f>$AG$29</f>
        <v>00</v>
      </c>
      <c r="AH79" s="377"/>
      <c r="AI79" s="371" t="s">
        <v>27</v>
      </c>
      <c r="AJ79" s="371"/>
      <c r="AK79" s="373" t="str">
        <f>$AK$29</f>
        <v>②</v>
      </c>
      <c r="AL79" s="374"/>
      <c r="AM79" s="368">
        <f>$AM$29</f>
        <v>24</v>
      </c>
      <c r="AN79" s="368"/>
      <c r="AO79" s="368" t="str">
        <f>$AO$29</f>
        <v>時</v>
      </c>
      <c r="AP79" s="368"/>
      <c r="AQ79" s="368" t="str">
        <f>$AQ$29</f>
        <v>00</v>
      </c>
      <c r="AR79" s="368"/>
      <c r="AS79" s="368" t="str">
        <f>$AS$29</f>
        <v>分</v>
      </c>
      <c r="AT79" s="368"/>
      <c r="AU79" s="368" t="str">
        <f>$AU$29</f>
        <v>～</v>
      </c>
      <c r="AV79" s="368"/>
      <c r="AW79" s="368">
        <f>$AW$29</f>
        <v>6</v>
      </c>
      <c r="AX79" s="368"/>
      <c r="AY79" s="368" t="str">
        <f>$AY$29</f>
        <v>時</v>
      </c>
      <c r="AZ79" s="368"/>
      <c r="BA79" s="368" t="str">
        <f>$BA$29</f>
        <v>00</v>
      </c>
      <c r="BB79" s="368"/>
      <c r="BC79" s="368" t="str">
        <f>$BC$29</f>
        <v>分</v>
      </c>
      <c r="BD79" s="369"/>
      <c r="BE79" s="144"/>
      <c r="BF79" s="145"/>
      <c r="ER79" s="69"/>
      <c r="ES79" s="69"/>
      <c r="EZ79" s="69"/>
    </row>
    <row r="80" spans="1:156" ht="17.25" customHeight="1">
      <c r="A80" s="143"/>
      <c r="B80" s="144"/>
      <c r="C80" s="329"/>
      <c r="D80" s="330"/>
      <c r="E80" s="357"/>
      <c r="F80" s="358"/>
      <c r="G80" s="358"/>
      <c r="H80" s="358"/>
      <c r="I80" s="358"/>
      <c r="J80" s="358"/>
      <c r="K80" s="358"/>
      <c r="L80" s="358"/>
      <c r="M80" s="358"/>
      <c r="N80" s="358"/>
      <c r="O80" s="359"/>
      <c r="P80" s="361"/>
      <c r="Q80" s="363"/>
      <c r="R80" s="363"/>
      <c r="S80" s="378"/>
      <c r="T80" s="378"/>
      <c r="U80" s="372"/>
      <c r="V80" s="372"/>
      <c r="W80" s="378"/>
      <c r="X80" s="378"/>
      <c r="Y80" s="372"/>
      <c r="Z80" s="372"/>
      <c r="AA80" s="372"/>
      <c r="AB80" s="372"/>
      <c r="AC80" s="378"/>
      <c r="AD80" s="378"/>
      <c r="AE80" s="372"/>
      <c r="AF80" s="372"/>
      <c r="AG80" s="378"/>
      <c r="AH80" s="378"/>
      <c r="AI80" s="372"/>
      <c r="AJ80" s="372"/>
      <c r="AK80" s="375"/>
      <c r="AL80" s="376"/>
      <c r="AM80" s="353"/>
      <c r="AN80" s="353"/>
      <c r="AO80" s="353"/>
      <c r="AP80" s="353"/>
      <c r="AQ80" s="353"/>
      <c r="AR80" s="353"/>
      <c r="AS80" s="353"/>
      <c r="AT80" s="353"/>
      <c r="AU80" s="353"/>
      <c r="AV80" s="353"/>
      <c r="AW80" s="353"/>
      <c r="AX80" s="353"/>
      <c r="AY80" s="353"/>
      <c r="AZ80" s="353"/>
      <c r="BA80" s="353"/>
      <c r="BB80" s="353"/>
      <c r="BC80" s="353"/>
      <c r="BD80" s="370"/>
      <c r="BE80" s="144"/>
      <c r="BF80" s="145"/>
      <c r="ER80" s="69"/>
      <c r="ES80" s="69"/>
      <c r="EZ80" s="69"/>
    </row>
    <row r="81" spans="1:156" ht="17.25" customHeight="1">
      <c r="A81" s="143"/>
      <c r="B81" s="144"/>
      <c r="C81" s="325">
        <v>6</v>
      </c>
      <c r="D81" s="326"/>
      <c r="E81" s="354" t="s">
        <v>17</v>
      </c>
      <c r="F81" s="355"/>
      <c r="G81" s="355"/>
      <c r="H81" s="355"/>
      <c r="I81" s="355"/>
      <c r="J81" s="355"/>
      <c r="K81" s="355"/>
      <c r="L81" s="355"/>
      <c r="M81" s="355"/>
      <c r="N81" s="355"/>
      <c r="O81" s="356"/>
      <c r="P81" s="360"/>
      <c r="Q81" s="338" t="str">
        <f>$Q$31</f>
        <v>全面通行禁止</v>
      </c>
      <c r="R81" s="338"/>
      <c r="S81" s="338"/>
      <c r="T81" s="338"/>
      <c r="U81" s="338"/>
      <c r="V81" s="338"/>
      <c r="W81" s="338"/>
      <c r="X81" s="338"/>
      <c r="Y81" s="371"/>
      <c r="Z81" s="338" t="str">
        <f>$Z$31</f>
        <v>(※その他の場合は禁止の種類を記入してください)</v>
      </c>
      <c r="AA81" s="338"/>
      <c r="AB81" s="338"/>
      <c r="AC81" s="338"/>
      <c r="AD81" s="338"/>
      <c r="AE81" s="338"/>
      <c r="AF81" s="338"/>
      <c r="AG81" s="338"/>
      <c r="AH81" s="338"/>
      <c r="AI81" s="338"/>
      <c r="AJ81" s="338"/>
      <c r="AK81" s="338"/>
      <c r="AL81" s="338"/>
      <c r="AM81" s="338"/>
      <c r="AN81" s="338"/>
      <c r="AO81" s="338"/>
      <c r="AP81" s="338"/>
      <c r="AQ81" s="338"/>
      <c r="AR81" s="338"/>
      <c r="AS81" s="338"/>
      <c r="AT81" s="338"/>
      <c r="AU81" s="338"/>
      <c r="AV81" s="338"/>
      <c r="AW81" s="338"/>
      <c r="AX81" s="338"/>
      <c r="AY81" s="338"/>
      <c r="AZ81" s="338"/>
      <c r="BA81" s="338"/>
      <c r="BB81" s="338"/>
      <c r="BC81" s="338"/>
      <c r="BD81" s="339"/>
      <c r="BE81" s="144"/>
      <c r="BF81" s="145"/>
      <c r="ER81" s="69"/>
      <c r="ES81" s="69"/>
      <c r="EZ81" s="69"/>
    </row>
    <row r="82" spans="1:156" ht="17.25" customHeight="1">
      <c r="A82" s="143"/>
      <c r="B82" s="144"/>
      <c r="C82" s="329"/>
      <c r="D82" s="330"/>
      <c r="E82" s="357"/>
      <c r="F82" s="358"/>
      <c r="G82" s="358"/>
      <c r="H82" s="358"/>
      <c r="I82" s="358"/>
      <c r="J82" s="358"/>
      <c r="K82" s="358"/>
      <c r="L82" s="358"/>
      <c r="M82" s="358"/>
      <c r="N82" s="358"/>
      <c r="O82" s="359"/>
      <c r="P82" s="361"/>
      <c r="Q82" s="351"/>
      <c r="R82" s="351"/>
      <c r="S82" s="351"/>
      <c r="T82" s="351"/>
      <c r="U82" s="351"/>
      <c r="V82" s="351"/>
      <c r="W82" s="351"/>
      <c r="X82" s="351"/>
      <c r="Y82" s="372"/>
      <c r="Z82" s="351"/>
      <c r="AA82" s="351"/>
      <c r="AB82" s="351"/>
      <c r="AC82" s="351"/>
      <c r="AD82" s="351"/>
      <c r="AE82" s="351"/>
      <c r="AF82" s="351"/>
      <c r="AG82" s="351"/>
      <c r="AH82" s="351"/>
      <c r="AI82" s="351"/>
      <c r="AJ82" s="351"/>
      <c r="AK82" s="351"/>
      <c r="AL82" s="351"/>
      <c r="AM82" s="351"/>
      <c r="AN82" s="351"/>
      <c r="AO82" s="351"/>
      <c r="AP82" s="351"/>
      <c r="AQ82" s="351"/>
      <c r="AR82" s="351"/>
      <c r="AS82" s="351"/>
      <c r="AT82" s="351"/>
      <c r="AU82" s="351"/>
      <c r="AV82" s="351"/>
      <c r="AW82" s="351"/>
      <c r="AX82" s="351"/>
      <c r="AY82" s="351"/>
      <c r="AZ82" s="351"/>
      <c r="BA82" s="351"/>
      <c r="BB82" s="351"/>
      <c r="BC82" s="351"/>
      <c r="BD82" s="341"/>
      <c r="BE82" s="144"/>
      <c r="BF82" s="145"/>
      <c r="ER82" s="69"/>
      <c r="ES82" s="69"/>
      <c r="EZ82" s="69"/>
    </row>
    <row r="83" spans="1:156" ht="17.25" customHeight="1">
      <c r="A83" s="143"/>
      <c r="B83" s="144"/>
      <c r="C83" s="325">
        <v>7</v>
      </c>
      <c r="D83" s="326"/>
      <c r="E83" s="354" t="s">
        <v>103</v>
      </c>
      <c r="F83" s="355"/>
      <c r="G83" s="355"/>
      <c r="H83" s="355"/>
      <c r="I83" s="355"/>
      <c r="J83" s="355"/>
      <c r="K83" s="355"/>
      <c r="L83" s="355"/>
      <c r="M83" s="355"/>
      <c r="N83" s="355"/>
      <c r="O83" s="356"/>
      <c r="P83" s="159"/>
      <c r="Q83" s="364" t="str">
        <f>$Q$33</f>
        <v>有</v>
      </c>
      <c r="R83" s="364"/>
      <c r="S83" s="362">
        <f>$S$33</f>
        <v>0</v>
      </c>
      <c r="T83" s="362"/>
      <c r="U83" s="362"/>
      <c r="V83" s="362"/>
      <c r="W83" s="362"/>
      <c r="X83" s="362"/>
      <c r="Y83" s="362"/>
      <c r="Z83" s="362"/>
      <c r="AA83" s="362"/>
      <c r="AB83" s="362"/>
      <c r="AC83" s="362"/>
      <c r="AD83" s="362"/>
      <c r="AE83" s="362"/>
      <c r="AF83" s="362"/>
      <c r="AG83" s="362"/>
      <c r="AH83" s="362"/>
      <c r="AI83" s="362"/>
      <c r="AJ83" s="362"/>
      <c r="AK83" s="362"/>
      <c r="AL83" s="362"/>
      <c r="AM83" s="362"/>
      <c r="AN83" s="362"/>
      <c r="AO83" s="362"/>
      <c r="AP83" s="362"/>
      <c r="AQ83" s="362"/>
      <c r="AR83" s="362"/>
      <c r="AS83" s="362"/>
      <c r="AT83" s="362"/>
      <c r="AU83" s="362"/>
      <c r="AV83" s="362"/>
      <c r="AW83" s="362"/>
      <c r="AX83" s="362"/>
      <c r="AY83" s="362"/>
      <c r="AZ83" s="362"/>
      <c r="BA83" s="362"/>
      <c r="BB83" s="362"/>
      <c r="BC83" s="362"/>
      <c r="BD83" s="366"/>
      <c r="BE83" s="144"/>
      <c r="BF83" s="145"/>
      <c r="ER83" s="69"/>
      <c r="ES83" s="69"/>
      <c r="EZ83" s="69"/>
    </row>
    <row r="84" spans="1:156" ht="17.25" customHeight="1">
      <c r="A84" s="143"/>
      <c r="B84" s="144"/>
      <c r="C84" s="329"/>
      <c r="D84" s="330"/>
      <c r="E84" s="357"/>
      <c r="F84" s="358"/>
      <c r="G84" s="358"/>
      <c r="H84" s="358"/>
      <c r="I84" s="358"/>
      <c r="J84" s="358"/>
      <c r="K84" s="358"/>
      <c r="L84" s="358"/>
      <c r="M84" s="358"/>
      <c r="N84" s="358"/>
      <c r="O84" s="359"/>
      <c r="P84" s="159"/>
      <c r="Q84" s="365"/>
      <c r="R84" s="365"/>
      <c r="S84" s="363"/>
      <c r="T84" s="363"/>
      <c r="U84" s="363"/>
      <c r="V84" s="363"/>
      <c r="W84" s="363"/>
      <c r="X84" s="363"/>
      <c r="Y84" s="363"/>
      <c r="Z84" s="363"/>
      <c r="AA84" s="363"/>
      <c r="AB84" s="363"/>
      <c r="AC84" s="363"/>
      <c r="AD84" s="363"/>
      <c r="AE84" s="363"/>
      <c r="AF84" s="363"/>
      <c r="AG84" s="363"/>
      <c r="AH84" s="363"/>
      <c r="AI84" s="363"/>
      <c r="AJ84" s="363"/>
      <c r="AK84" s="363"/>
      <c r="AL84" s="363"/>
      <c r="AM84" s="363"/>
      <c r="AN84" s="363"/>
      <c r="AO84" s="363"/>
      <c r="AP84" s="363"/>
      <c r="AQ84" s="363"/>
      <c r="AR84" s="363"/>
      <c r="AS84" s="363"/>
      <c r="AT84" s="363"/>
      <c r="AU84" s="363"/>
      <c r="AV84" s="363"/>
      <c r="AW84" s="363"/>
      <c r="AX84" s="363"/>
      <c r="AY84" s="363"/>
      <c r="AZ84" s="363"/>
      <c r="BA84" s="363"/>
      <c r="BB84" s="363"/>
      <c r="BC84" s="363"/>
      <c r="BD84" s="367"/>
      <c r="BE84" s="144"/>
      <c r="BF84" s="145"/>
      <c r="ER84" s="69"/>
      <c r="ES84" s="69"/>
      <c r="EZ84" s="69"/>
    </row>
    <row r="85" spans="1:156" ht="17.25" customHeight="1">
      <c r="A85" s="143"/>
      <c r="B85" s="144"/>
      <c r="C85" s="325">
        <v>8</v>
      </c>
      <c r="D85" s="326"/>
      <c r="E85" s="354" t="s">
        <v>18</v>
      </c>
      <c r="F85" s="355"/>
      <c r="G85" s="355"/>
      <c r="H85" s="355"/>
      <c r="I85" s="355"/>
      <c r="J85" s="355"/>
      <c r="K85" s="355"/>
      <c r="L85" s="355"/>
      <c r="M85" s="355"/>
      <c r="N85" s="355"/>
      <c r="O85" s="356"/>
      <c r="P85" s="360"/>
      <c r="Q85" s="362" t="s">
        <v>19</v>
      </c>
      <c r="R85" s="362"/>
      <c r="S85" s="362"/>
      <c r="T85" s="362"/>
      <c r="U85" s="362"/>
      <c r="V85" s="362"/>
      <c r="W85" s="362"/>
      <c r="X85" s="362"/>
      <c r="Y85" s="362"/>
      <c r="Z85" s="362"/>
      <c r="AA85" s="362"/>
      <c r="AB85" s="362"/>
      <c r="AC85" s="362"/>
      <c r="AD85" s="362"/>
      <c r="AE85" s="362"/>
      <c r="AF85" s="362"/>
      <c r="AG85" s="362"/>
      <c r="AH85" s="362"/>
      <c r="AI85" s="362"/>
      <c r="AJ85" s="362"/>
      <c r="AK85" s="362"/>
      <c r="AL85" s="362"/>
      <c r="AM85" s="362"/>
      <c r="AN85" s="362"/>
      <c r="AO85" s="362"/>
      <c r="AP85" s="362"/>
      <c r="AQ85" s="362"/>
      <c r="AR85" s="362"/>
      <c r="AS85" s="362"/>
      <c r="AT85" s="362"/>
      <c r="AU85" s="362"/>
      <c r="AV85" s="362"/>
      <c r="AW85" s="362"/>
      <c r="AX85" s="362"/>
      <c r="AY85" s="362"/>
      <c r="AZ85" s="362"/>
      <c r="BA85" s="362"/>
      <c r="BB85" s="362"/>
      <c r="BC85" s="362"/>
      <c r="BD85" s="339"/>
      <c r="BE85" s="144"/>
      <c r="BF85" s="145"/>
      <c r="ER85" s="69"/>
      <c r="ES85" s="69"/>
      <c r="EZ85" s="69"/>
    </row>
    <row r="86" spans="1:156" ht="17.25" customHeight="1">
      <c r="A86" s="143"/>
      <c r="B86" s="144"/>
      <c r="C86" s="329"/>
      <c r="D86" s="330"/>
      <c r="E86" s="357"/>
      <c r="F86" s="358"/>
      <c r="G86" s="358"/>
      <c r="H86" s="358"/>
      <c r="I86" s="358"/>
      <c r="J86" s="358"/>
      <c r="K86" s="358"/>
      <c r="L86" s="358"/>
      <c r="M86" s="358"/>
      <c r="N86" s="358"/>
      <c r="O86" s="359"/>
      <c r="P86" s="361"/>
      <c r="Q86" s="363"/>
      <c r="R86" s="363"/>
      <c r="S86" s="363"/>
      <c r="T86" s="363"/>
      <c r="U86" s="363"/>
      <c r="V86" s="363"/>
      <c r="W86" s="363"/>
      <c r="X86" s="363"/>
      <c r="Y86" s="363"/>
      <c r="Z86" s="363"/>
      <c r="AA86" s="363"/>
      <c r="AB86" s="363"/>
      <c r="AC86" s="363"/>
      <c r="AD86" s="363"/>
      <c r="AE86" s="363"/>
      <c r="AF86" s="363"/>
      <c r="AG86" s="363"/>
      <c r="AH86" s="363"/>
      <c r="AI86" s="363"/>
      <c r="AJ86" s="363"/>
      <c r="AK86" s="363"/>
      <c r="AL86" s="363"/>
      <c r="AM86" s="363"/>
      <c r="AN86" s="363"/>
      <c r="AO86" s="363"/>
      <c r="AP86" s="363"/>
      <c r="AQ86" s="363"/>
      <c r="AR86" s="363"/>
      <c r="AS86" s="363"/>
      <c r="AT86" s="363"/>
      <c r="AU86" s="363"/>
      <c r="AV86" s="363"/>
      <c r="AW86" s="363"/>
      <c r="AX86" s="363"/>
      <c r="AY86" s="363"/>
      <c r="AZ86" s="363"/>
      <c r="BA86" s="363"/>
      <c r="BB86" s="363"/>
      <c r="BC86" s="363"/>
      <c r="BD86" s="341"/>
      <c r="BE86" s="144"/>
      <c r="BF86" s="145"/>
      <c r="ER86" s="69"/>
      <c r="ES86" s="69"/>
      <c r="EZ86" s="69"/>
    </row>
    <row r="87" spans="1:156" ht="17.25" customHeight="1">
      <c r="A87" s="143"/>
      <c r="B87" s="144"/>
      <c r="C87" s="325">
        <v>9</v>
      </c>
      <c r="D87" s="326"/>
      <c r="E87" s="354" t="s">
        <v>153</v>
      </c>
      <c r="F87" s="355"/>
      <c r="G87" s="355"/>
      <c r="H87" s="355"/>
      <c r="I87" s="355"/>
      <c r="J87" s="355"/>
      <c r="K87" s="355"/>
      <c r="L87" s="355"/>
      <c r="M87" s="355"/>
      <c r="N87" s="355"/>
      <c r="O87" s="356"/>
      <c r="P87" s="334"/>
      <c r="Q87" s="337" t="s">
        <v>2</v>
      </c>
      <c r="R87" s="337"/>
      <c r="S87" s="337"/>
      <c r="T87" s="337"/>
      <c r="U87" s="337"/>
      <c r="V87" s="160"/>
      <c r="W87" s="338" t="str">
        <f>$W$37</f>
        <v>大分市荷揚町○番○号</v>
      </c>
      <c r="X87" s="338"/>
      <c r="Y87" s="338"/>
      <c r="Z87" s="338"/>
      <c r="AA87" s="338"/>
      <c r="AB87" s="338"/>
      <c r="AC87" s="338"/>
      <c r="AD87" s="338"/>
      <c r="AE87" s="338"/>
      <c r="AF87" s="338"/>
      <c r="AG87" s="338"/>
      <c r="AH87" s="338"/>
      <c r="AI87" s="338"/>
      <c r="AJ87" s="338"/>
      <c r="AK87" s="338"/>
      <c r="AL87" s="338"/>
      <c r="AM87" s="338"/>
      <c r="AN87" s="338"/>
      <c r="AO87" s="338"/>
      <c r="AP87" s="338"/>
      <c r="AQ87" s="338"/>
      <c r="AR87" s="338"/>
      <c r="AS87" s="338"/>
      <c r="AT87" s="338"/>
      <c r="AU87" s="338"/>
      <c r="AV87" s="338"/>
      <c r="AW87" s="338"/>
      <c r="AX87" s="338"/>
      <c r="AY87" s="338"/>
      <c r="AZ87" s="338"/>
      <c r="BA87" s="338"/>
      <c r="BB87" s="338"/>
      <c r="BC87" s="338"/>
      <c r="BD87" s="339"/>
      <c r="BE87" s="144"/>
      <c r="BF87" s="145"/>
      <c r="ER87" s="69"/>
      <c r="ES87" s="69"/>
      <c r="EZ87" s="69"/>
    </row>
    <row r="88" spans="1:156" ht="17.25" customHeight="1">
      <c r="A88" s="143"/>
      <c r="B88" s="144"/>
      <c r="C88" s="327"/>
      <c r="D88" s="328"/>
      <c r="E88" s="342"/>
      <c r="F88" s="343"/>
      <c r="G88" s="343"/>
      <c r="H88" s="343"/>
      <c r="I88" s="343"/>
      <c r="J88" s="343"/>
      <c r="K88" s="343"/>
      <c r="L88" s="343"/>
      <c r="M88" s="343"/>
      <c r="N88" s="343"/>
      <c r="O88" s="344"/>
      <c r="P88" s="335"/>
      <c r="Q88" s="345" t="s">
        <v>93</v>
      </c>
      <c r="R88" s="345"/>
      <c r="S88" s="345"/>
      <c r="T88" s="345"/>
      <c r="U88" s="345"/>
      <c r="V88" s="161"/>
      <c r="W88" s="346" t="str">
        <f>$W$38</f>
        <v>大分土木管理建設株式会社</v>
      </c>
      <c r="X88" s="346"/>
      <c r="Y88" s="346"/>
      <c r="Z88" s="346"/>
      <c r="AA88" s="346"/>
      <c r="AB88" s="346"/>
      <c r="AC88" s="346"/>
      <c r="AD88" s="346"/>
      <c r="AE88" s="346"/>
      <c r="AF88" s="346"/>
      <c r="AG88" s="346"/>
      <c r="AH88" s="346"/>
      <c r="AI88" s="346"/>
      <c r="AJ88" s="346"/>
      <c r="AK88" s="346"/>
      <c r="AL88" s="346"/>
      <c r="AM88" s="346"/>
      <c r="AN88" s="346"/>
      <c r="AO88" s="346"/>
      <c r="AP88" s="346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0"/>
      <c r="BE88" s="144"/>
      <c r="BF88" s="145"/>
      <c r="ER88" s="69"/>
      <c r="ES88" s="69"/>
      <c r="EZ88" s="69"/>
    </row>
    <row r="89" spans="1:156" ht="17.25" customHeight="1">
      <c r="A89" s="143"/>
      <c r="B89" s="144"/>
      <c r="C89" s="327"/>
      <c r="D89" s="328"/>
      <c r="E89" s="342"/>
      <c r="F89" s="343"/>
      <c r="G89" s="343"/>
      <c r="H89" s="343"/>
      <c r="I89" s="343"/>
      <c r="J89" s="343"/>
      <c r="K89" s="343"/>
      <c r="L89" s="343"/>
      <c r="M89" s="343"/>
      <c r="N89" s="343"/>
      <c r="O89" s="344"/>
      <c r="P89" s="335"/>
      <c r="Q89" s="345" t="s">
        <v>20</v>
      </c>
      <c r="R89" s="345"/>
      <c r="S89" s="345"/>
      <c r="T89" s="345"/>
      <c r="U89" s="345"/>
      <c r="V89" s="161"/>
      <c r="W89" s="346" t="str">
        <f>$W$39</f>
        <v>代表取締役　土管　○郎</v>
      </c>
      <c r="X89" s="346"/>
      <c r="Y89" s="346"/>
      <c r="Z89" s="346"/>
      <c r="AA89" s="346"/>
      <c r="AB89" s="346"/>
      <c r="AC89" s="346"/>
      <c r="AD89" s="346"/>
      <c r="AE89" s="346"/>
      <c r="AF89" s="346"/>
      <c r="AG89" s="346"/>
      <c r="AH89" s="346"/>
      <c r="AI89" s="346"/>
      <c r="AJ89" s="346"/>
      <c r="AK89" s="346"/>
      <c r="AL89" s="346"/>
      <c r="AM89" s="346"/>
      <c r="AN89" s="346"/>
      <c r="AO89" s="346"/>
      <c r="AP89" s="346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0"/>
      <c r="BE89" s="144"/>
      <c r="BF89" s="145"/>
      <c r="ER89" s="69"/>
      <c r="ES89" s="69"/>
      <c r="EZ89" s="69"/>
    </row>
    <row r="90" spans="1:156" ht="17.25" customHeight="1">
      <c r="A90" s="143"/>
      <c r="B90" s="144"/>
      <c r="C90" s="329"/>
      <c r="D90" s="330"/>
      <c r="E90" s="357"/>
      <c r="F90" s="358"/>
      <c r="G90" s="358"/>
      <c r="H90" s="358"/>
      <c r="I90" s="358"/>
      <c r="J90" s="358"/>
      <c r="K90" s="358"/>
      <c r="L90" s="358"/>
      <c r="M90" s="358"/>
      <c r="N90" s="358"/>
      <c r="O90" s="359"/>
      <c r="P90" s="336"/>
      <c r="Q90" s="350" t="s">
        <v>22</v>
      </c>
      <c r="R90" s="350"/>
      <c r="S90" s="350"/>
      <c r="T90" s="350"/>
      <c r="U90" s="350"/>
      <c r="V90" s="162"/>
      <c r="W90" s="351" t="str">
        <f>$W$40</f>
        <v>土管　○子</v>
      </c>
      <c r="X90" s="351"/>
      <c r="Y90" s="351"/>
      <c r="Z90" s="351"/>
      <c r="AA90" s="351"/>
      <c r="AB90" s="351"/>
      <c r="AC90" s="351"/>
      <c r="AD90" s="351"/>
      <c r="AE90" s="351"/>
      <c r="AF90" s="351"/>
      <c r="AG90" s="351"/>
      <c r="AH90" s="351"/>
      <c r="AI90" s="351"/>
      <c r="AJ90" s="352" t="s">
        <v>94</v>
      </c>
      <c r="AK90" s="352"/>
      <c r="AL90" s="352"/>
      <c r="AM90" s="352"/>
      <c r="AN90" s="352"/>
      <c r="AO90" s="353" t="str">
        <f>$AO$40</f>
        <v>090-○○○○-○○○○</v>
      </c>
      <c r="AP90" s="353"/>
      <c r="AQ90" s="353"/>
      <c r="AR90" s="353"/>
      <c r="AS90" s="353"/>
      <c r="AT90" s="353"/>
      <c r="AU90" s="353"/>
      <c r="AV90" s="353"/>
      <c r="AW90" s="353"/>
      <c r="AX90" s="353"/>
      <c r="AY90" s="353"/>
      <c r="AZ90" s="353"/>
      <c r="BA90" s="353"/>
      <c r="BB90" s="353"/>
      <c r="BC90" s="353"/>
      <c r="BD90" s="341"/>
      <c r="BE90" s="144"/>
      <c r="BF90" s="145"/>
      <c r="ER90" s="69"/>
      <c r="ES90" s="69"/>
      <c r="EZ90" s="69"/>
    </row>
    <row r="91" spans="1:156" ht="17.25" customHeight="1">
      <c r="A91" s="143"/>
      <c r="B91" s="144"/>
      <c r="C91" s="325">
        <v>10</v>
      </c>
      <c r="D91" s="326"/>
      <c r="E91" s="331" t="s">
        <v>123</v>
      </c>
      <c r="F91" s="332"/>
      <c r="G91" s="332"/>
      <c r="H91" s="332"/>
      <c r="I91" s="332"/>
      <c r="J91" s="332"/>
      <c r="K91" s="332"/>
      <c r="L91" s="332"/>
      <c r="M91" s="332"/>
      <c r="N91" s="332"/>
      <c r="O91" s="333"/>
      <c r="P91" s="334"/>
      <c r="Q91" s="337" t="s">
        <v>2</v>
      </c>
      <c r="R91" s="337"/>
      <c r="S91" s="337"/>
      <c r="T91" s="337"/>
      <c r="U91" s="337"/>
      <c r="V91" s="160"/>
      <c r="W91" s="338" t="str">
        <f>$W$41</f>
        <v>大分市荷揚町◆番◆号</v>
      </c>
      <c r="X91" s="338"/>
      <c r="Y91" s="338"/>
      <c r="Z91" s="338"/>
      <c r="AA91" s="338"/>
      <c r="AB91" s="338"/>
      <c r="AC91" s="338"/>
      <c r="AD91" s="338"/>
      <c r="AE91" s="338"/>
      <c r="AF91" s="338"/>
      <c r="AG91" s="338"/>
      <c r="AH91" s="338"/>
      <c r="AI91" s="338"/>
      <c r="AJ91" s="338"/>
      <c r="AK91" s="338"/>
      <c r="AL91" s="338"/>
      <c r="AM91" s="338"/>
      <c r="AN91" s="338"/>
      <c r="AO91" s="338"/>
      <c r="AP91" s="338"/>
      <c r="AQ91" s="338"/>
      <c r="AR91" s="338"/>
      <c r="AS91" s="338"/>
      <c r="AT91" s="338"/>
      <c r="AU91" s="338"/>
      <c r="AV91" s="338"/>
      <c r="AW91" s="338"/>
      <c r="AX91" s="338"/>
      <c r="AY91" s="338"/>
      <c r="AZ91" s="338"/>
      <c r="BA91" s="338"/>
      <c r="BB91" s="338"/>
      <c r="BC91" s="338"/>
      <c r="BD91" s="339"/>
      <c r="BE91" s="144"/>
      <c r="BF91" s="145"/>
      <c r="ER91" s="69"/>
      <c r="ES91" s="69"/>
      <c r="EZ91" s="69"/>
    </row>
    <row r="92" spans="1:156" ht="17.25" customHeight="1">
      <c r="A92" s="143"/>
      <c r="B92" s="144"/>
      <c r="C92" s="327"/>
      <c r="D92" s="328"/>
      <c r="E92" s="342" t="s">
        <v>124</v>
      </c>
      <c r="F92" s="343"/>
      <c r="G92" s="343"/>
      <c r="H92" s="343"/>
      <c r="I92" s="343"/>
      <c r="J92" s="343"/>
      <c r="K92" s="343"/>
      <c r="L92" s="343"/>
      <c r="M92" s="343"/>
      <c r="N92" s="343"/>
      <c r="O92" s="344"/>
      <c r="P92" s="335"/>
      <c r="Q92" s="345" t="s">
        <v>93</v>
      </c>
      <c r="R92" s="345"/>
      <c r="S92" s="345"/>
      <c r="T92" s="345"/>
      <c r="U92" s="345"/>
      <c r="V92" s="161"/>
      <c r="W92" s="346" t="str">
        <f>$W$42</f>
        <v>大分土木管理建設株式会社　大分出張所</v>
      </c>
      <c r="X92" s="346"/>
      <c r="Y92" s="346"/>
      <c r="Z92" s="346"/>
      <c r="AA92" s="346"/>
      <c r="AB92" s="346"/>
      <c r="AC92" s="346"/>
      <c r="AD92" s="346"/>
      <c r="AE92" s="346"/>
      <c r="AF92" s="346"/>
      <c r="AG92" s="346"/>
      <c r="AH92" s="346"/>
      <c r="AI92" s="346"/>
      <c r="AJ92" s="346"/>
      <c r="AK92" s="346"/>
      <c r="AL92" s="346"/>
      <c r="AM92" s="346"/>
      <c r="AN92" s="346"/>
      <c r="AO92" s="346"/>
      <c r="AP92" s="346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0"/>
      <c r="BE92" s="144"/>
      <c r="BF92" s="145"/>
      <c r="ER92" s="69"/>
      <c r="ES92" s="69"/>
      <c r="EZ92" s="69"/>
    </row>
    <row r="93" spans="1:156" ht="17.25" customHeight="1">
      <c r="A93" s="143"/>
      <c r="B93" s="144"/>
      <c r="C93" s="327"/>
      <c r="D93" s="328"/>
      <c r="E93" s="342" t="s">
        <v>125</v>
      </c>
      <c r="F93" s="343"/>
      <c r="G93" s="343"/>
      <c r="H93" s="343"/>
      <c r="I93" s="343"/>
      <c r="J93" s="343"/>
      <c r="K93" s="343"/>
      <c r="L93" s="343"/>
      <c r="M93" s="343"/>
      <c r="N93" s="343"/>
      <c r="O93" s="344"/>
      <c r="P93" s="335"/>
      <c r="Q93" s="345" t="s">
        <v>20</v>
      </c>
      <c r="R93" s="345"/>
      <c r="S93" s="345"/>
      <c r="T93" s="345"/>
      <c r="U93" s="345"/>
      <c r="V93" s="161"/>
      <c r="W93" s="346" t="str">
        <f>$W$43</f>
        <v>所長　土管　◆男</v>
      </c>
      <c r="X93" s="346"/>
      <c r="Y93" s="346"/>
      <c r="Z93" s="346"/>
      <c r="AA93" s="346"/>
      <c r="AB93" s="346"/>
      <c r="AC93" s="346"/>
      <c r="AD93" s="346"/>
      <c r="AE93" s="346"/>
      <c r="AF93" s="346"/>
      <c r="AG93" s="346"/>
      <c r="AH93" s="346"/>
      <c r="AI93" s="346"/>
      <c r="AJ93" s="346"/>
      <c r="AK93" s="346"/>
      <c r="AL93" s="346"/>
      <c r="AM93" s="346"/>
      <c r="AN93" s="346"/>
      <c r="AO93" s="346"/>
      <c r="AP93" s="346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0"/>
      <c r="BE93" s="144"/>
      <c r="BF93" s="145"/>
      <c r="ER93" s="69"/>
      <c r="ES93" s="69"/>
      <c r="EZ93" s="69"/>
    </row>
    <row r="94" spans="1:156" ht="17.25" customHeight="1">
      <c r="A94" s="143"/>
      <c r="B94" s="144"/>
      <c r="C94" s="329"/>
      <c r="D94" s="330"/>
      <c r="E94" s="347" t="s">
        <v>126</v>
      </c>
      <c r="F94" s="348"/>
      <c r="G94" s="348"/>
      <c r="H94" s="348"/>
      <c r="I94" s="348"/>
      <c r="J94" s="348"/>
      <c r="K94" s="348"/>
      <c r="L94" s="348"/>
      <c r="M94" s="348"/>
      <c r="N94" s="348"/>
      <c r="O94" s="349"/>
      <c r="P94" s="336"/>
      <c r="Q94" s="350" t="s">
        <v>22</v>
      </c>
      <c r="R94" s="350"/>
      <c r="S94" s="350"/>
      <c r="T94" s="350"/>
      <c r="U94" s="350"/>
      <c r="V94" s="162"/>
      <c r="W94" s="351" t="str">
        <f>$W$44</f>
        <v>土管　◆美</v>
      </c>
      <c r="X94" s="351"/>
      <c r="Y94" s="351"/>
      <c r="Z94" s="351"/>
      <c r="AA94" s="351"/>
      <c r="AB94" s="351"/>
      <c r="AC94" s="351"/>
      <c r="AD94" s="351"/>
      <c r="AE94" s="351"/>
      <c r="AF94" s="351"/>
      <c r="AG94" s="351"/>
      <c r="AH94" s="351"/>
      <c r="AI94" s="351"/>
      <c r="AJ94" s="352" t="s">
        <v>94</v>
      </c>
      <c r="AK94" s="352"/>
      <c r="AL94" s="352"/>
      <c r="AM94" s="352"/>
      <c r="AN94" s="352"/>
      <c r="AO94" s="353" t="str">
        <f>$AO$44</f>
        <v>090-◆◆◆◆-◆◆◆◆</v>
      </c>
      <c r="AP94" s="353"/>
      <c r="AQ94" s="353"/>
      <c r="AR94" s="353"/>
      <c r="AS94" s="353"/>
      <c r="AT94" s="353"/>
      <c r="AU94" s="353"/>
      <c r="AV94" s="353"/>
      <c r="AW94" s="353"/>
      <c r="AX94" s="353"/>
      <c r="AY94" s="353"/>
      <c r="AZ94" s="353"/>
      <c r="BA94" s="353"/>
      <c r="BB94" s="353"/>
      <c r="BC94" s="353"/>
      <c r="BD94" s="341"/>
      <c r="BE94" s="144"/>
      <c r="BF94" s="145"/>
      <c r="ER94" s="69"/>
      <c r="ES94" s="69"/>
      <c r="EZ94" s="69"/>
    </row>
    <row r="95" spans="1:156" ht="17.25" customHeight="1">
      <c r="A95" s="155"/>
      <c r="B95" s="147"/>
      <c r="C95" s="163" t="s">
        <v>113</v>
      </c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4"/>
      <c r="AH95" s="164"/>
      <c r="AI95" s="164"/>
      <c r="AJ95" s="164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64"/>
      <c r="BB95" s="164"/>
      <c r="BC95" s="164"/>
      <c r="BD95" s="165"/>
      <c r="BE95" s="147"/>
      <c r="BF95" s="152"/>
      <c r="ER95" s="69"/>
      <c r="ES95" s="69"/>
      <c r="EZ95" s="69"/>
    </row>
    <row r="96" spans="1:156" ht="17.25" customHeight="1">
      <c r="A96" s="155"/>
      <c r="B96" s="147"/>
      <c r="C96" s="155"/>
      <c r="D96" s="147"/>
      <c r="E96" s="387" t="s">
        <v>114</v>
      </c>
      <c r="F96" s="387"/>
      <c r="G96" s="387"/>
      <c r="H96" s="387"/>
      <c r="I96" s="387"/>
      <c r="J96" s="387"/>
      <c r="K96" s="387"/>
      <c r="L96" s="387"/>
      <c r="M96" s="387"/>
      <c r="N96" s="387"/>
      <c r="O96" s="387"/>
      <c r="P96" s="387"/>
      <c r="Q96" s="387"/>
      <c r="R96" s="387"/>
      <c r="S96" s="387"/>
      <c r="T96" s="387"/>
      <c r="U96" s="387"/>
      <c r="V96" s="387"/>
      <c r="W96" s="387"/>
      <c r="X96" s="387"/>
      <c r="Y96" s="387"/>
      <c r="Z96" s="387"/>
      <c r="AA96" s="387"/>
      <c r="AB96" s="387"/>
      <c r="AC96" s="387"/>
      <c r="AD96" s="387"/>
      <c r="AE96" s="387"/>
      <c r="AF96" s="387"/>
      <c r="AG96" s="387"/>
      <c r="AH96" s="387"/>
      <c r="AI96" s="387"/>
      <c r="AJ96" s="387"/>
      <c r="AK96" s="387"/>
      <c r="AL96" s="387"/>
      <c r="AM96" s="387"/>
      <c r="AN96" s="387"/>
      <c r="AO96" s="387"/>
      <c r="AP96" s="387"/>
      <c r="AQ96" s="387"/>
      <c r="AR96" s="387"/>
      <c r="AS96" s="387"/>
      <c r="AT96" s="387"/>
      <c r="AU96" s="387"/>
      <c r="AV96" s="387"/>
      <c r="AW96" s="387"/>
      <c r="AX96" s="387"/>
      <c r="AY96" s="387"/>
      <c r="AZ96" s="387"/>
      <c r="BA96" s="387"/>
      <c r="BB96" s="387"/>
      <c r="BC96" s="387"/>
      <c r="BD96" s="152"/>
      <c r="BE96" s="147"/>
      <c r="BF96" s="152"/>
      <c r="ER96" s="69"/>
      <c r="ES96" s="69"/>
      <c r="EZ96" s="69"/>
    </row>
    <row r="97" spans="1:156" ht="17.25" customHeight="1">
      <c r="A97" s="155"/>
      <c r="B97" s="147"/>
      <c r="C97" s="155"/>
      <c r="D97" s="147"/>
      <c r="E97" s="387" t="s">
        <v>115</v>
      </c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7"/>
      <c r="R97" s="387"/>
      <c r="S97" s="387"/>
      <c r="T97" s="387"/>
      <c r="U97" s="387"/>
      <c r="V97" s="387"/>
      <c r="W97" s="387"/>
      <c r="X97" s="387"/>
      <c r="Y97" s="387"/>
      <c r="Z97" s="387"/>
      <c r="AA97" s="387"/>
      <c r="AB97" s="387"/>
      <c r="AC97" s="387"/>
      <c r="AD97" s="387"/>
      <c r="AE97" s="387"/>
      <c r="AF97" s="387"/>
      <c r="AG97" s="387"/>
      <c r="AH97" s="387"/>
      <c r="AI97" s="387"/>
      <c r="AJ97" s="387"/>
      <c r="AK97" s="387"/>
      <c r="AL97" s="387"/>
      <c r="AM97" s="387"/>
      <c r="AN97" s="387"/>
      <c r="AO97" s="387"/>
      <c r="AP97" s="387"/>
      <c r="AQ97" s="387"/>
      <c r="AR97" s="387"/>
      <c r="AS97" s="387"/>
      <c r="AT97" s="387"/>
      <c r="AU97" s="387"/>
      <c r="AV97" s="387"/>
      <c r="AW97" s="387"/>
      <c r="AX97" s="387"/>
      <c r="AY97" s="387"/>
      <c r="AZ97" s="387"/>
      <c r="BA97" s="387"/>
      <c r="BB97" s="387"/>
      <c r="BC97" s="387"/>
      <c r="BD97" s="152"/>
      <c r="BE97" s="147"/>
      <c r="BF97" s="152"/>
      <c r="ER97" s="69"/>
      <c r="ES97" s="69"/>
      <c r="EZ97" s="69"/>
    </row>
    <row r="98" spans="1:156" ht="17.25" customHeight="1">
      <c r="A98" s="155"/>
      <c r="B98" s="147"/>
      <c r="C98" s="155"/>
      <c r="D98" s="147"/>
      <c r="E98" s="387"/>
      <c r="F98" s="387"/>
      <c r="G98" s="387"/>
      <c r="H98" s="387"/>
      <c r="I98" s="387"/>
      <c r="J98" s="387"/>
      <c r="K98" s="387"/>
      <c r="L98" s="387"/>
      <c r="M98" s="387"/>
      <c r="N98" s="387"/>
      <c r="O98" s="387"/>
      <c r="P98" s="387"/>
      <c r="Q98" s="387"/>
      <c r="R98" s="387"/>
      <c r="S98" s="387"/>
      <c r="T98" s="387"/>
      <c r="U98" s="387"/>
      <c r="V98" s="387"/>
      <c r="W98" s="387"/>
      <c r="X98" s="387"/>
      <c r="Y98" s="387"/>
      <c r="Z98" s="387"/>
      <c r="AA98" s="387"/>
      <c r="AB98" s="387"/>
      <c r="AC98" s="387"/>
      <c r="AD98" s="387"/>
      <c r="AE98" s="387"/>
      <c r="AF98" s="387"/>
      <c r="AG98" s="387"/>
      <c r="AH98" s="387"/>
      <c r="AI98" s="387"/>
      <c r="AJ98" s="387"/>
      <c r="AK98" s="387"/>
      <c r="AL98" s="387"/>
      <c r="AM98" s="387"/>
      <c r="AN98" s="387"/>
      <c r="AO98" s="387"/>
      <c r="AP98" s="387"/>
      <c r="AQ98" s="387"/>
      <c r="AR98" s="387"/>
      <c r="AS98" s="387"/>
      <c r="AT98" s="387"/>
      <c r="AU98" s="387"/>
      <c r="AV98" s="387"/>
      <c r="AW98" s="387"/>
      <c r="AX98" s="387"/>
      <c r="AY98" s="387"/>
      <c r="AZ98" s="387"/>
      <c r="BA98" s="387"/>
      <c r="BB98" s="387"/>
      <c r="BC98" s="387"/>
      <c r="BD98" s="152"/>
      <c r="BE98" s="147"/>
      <c r="BF98" s="152"/>
      <c r="ER98" s="69"/>
      <c r="ES98" s="69"/>
      <c r="EZ98" s="69"/>
    </row>
    <row r="99" spans="1:156" ht="17.25" customHeight="1" thickBot="1">
      <c r="A99" s="155"/>
      <c r="B99" s="147"/>
      <c r="C99" s="166"/>
      <c r="D99" s="167"/>
      <c r="E99" s="388"/>
      <c r="F99" s="388"/>
      <c r="G99" s="388"/>
      <c r="H99" s="388"/>
      <c r="I99" s="388"/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88"/>
      <c r="X99" s="388"/>
      <c r="Y99" s="388"/>
      <c r="Z99" s="388"/>
      <c r="AA99" s="388"/>
      <c r="AB99" s="388"/>
      <c r="AC99" s="388"/>
      <c r="AD99" s="388"/>
      <c r="AE99" s="388"/>
      <c r="AF99" s="388"/>
      <c r="AG99" s="388"/>
      <c r="AH99" s="388"/>
      <c r="AI99" s="388"/>
      <c r="AJ99" s="388"/>
      <c r="AK99" s="388"/>
      <c r="AL99" s="388"/>
      <c r="AM99" s="388"/>
      <c r="AN99" s="388"/>
      <c r="AO99" s="388"/>
      <c r="AP99" s="388"/>
      <c r="AQ99" s="388"/>
      <c r="AR99" s="388"/>
      <c r="AS99" s="388"/>
      <c r="AT99" s="388"/>
      <c r="AU99" s="388"/>
      <c r="AV99" s="388"/>
      <c r="AW99" s="388"/>
      <c r="AX99" s="388"/>
      <c r="AY99" s="388"/>
      <c r="AZ99" s="388"/>
      <c r="BA99" s="388"/>
      <c r="BB99" s="388"/>
      <c r="BC99" s="388"/>
      <c r="BD99" s="168"/>
      <c r="BE99" s="169"/>
      <c r="BF99" s="170"/>
      <c r="ER99" s="69"/>
      <c r="ES99" s="69"/>
      <c r="EZ99" s="69"/>
    </row>
    <row r="100" spans="1:156" ht="17.25" customHeight="1" thickBot="1">
      <c r="A100" s="166"/>
      <c r="B100" s="167"/>
      <c r="C100" s="167"/>
      <c r="D100" s="167" t="s">
        <v>148</v>
      </c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7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2"/>
      <c r="ER100" s="69"/>
      <c r="ES100" s="69"/>
      <c r="EZ100" s="69"/>
    </row>
    <row r="101" spans="1:156" s="75" customFormat="1" ht="17.25" customHeight="1" thickBot="1">
      <c r="A101" s="149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50"/>
      <c r="AN101" s="150"/>
      <c r="AO101" s="150"/>
      <c r="AP101" s="150"/>
      <c r="AQ101" s="150"/>
      <c r="AR101" s="150"/>
      <c r="AS101" s="150"/>
      <c r="AT101" s="150"/>
      <c r="AU101" s="150"/>
      <c r="AV101" s="150"/>
      <c r="AW101" s="150"/>
      <c r="AX101" s="150"/>
      <c r="AY101" s="150"/>
      <c r="AZ101" s="150"/>
      <c r="BA101" s="150"/>
      <c r="BB101" s="150"/>
      <c r="BC101" s="150"/>
      <c r="BD101" s="150"/>
      <c r="BE101" s="150"/>
      <c r="BF101" s="151"/>
      <c r="BG101" s="77"/>
      <c r="BH101" s="75" t="s">
        <v>145</v>
      </c>
      <c r="ER101" s="82"/>
      <c r="ES101" s="82"/>
    </row>
    <row r="102" spans="1:156" s="75" customFormat="1" ht="17.25" customHeight="1">
      <c r="A102" s="143"/>
      <c r="B102" s="144"/>
      <c r="C102" s="149"/>
      <c r="D102" s="150"/>
      <c r="E102" s="150"/>
      <c r="F102" s="150"/>
      <c r="G102" s="150"/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  <c r="AU102" s="150"/>
      <c r="AV102" s="150"/>
      <c r="AW102" s="150"/>
      <c r="AX102" s="150"/>
      <c r="AY102" s="150"/>
      <c r="AZ102" s="150"/>
      <c r="BA102" s="150"/>
      <c r="BB102" s="150"/>
      <c r="BC102" s="150"/>
      <c r="BD102" s="151"/>
      <c r="BE102" s="144"/>
      <c r="BF102" s="145"/>
      <c r="BG102" s="77"/>
      <c r="ER102" s="82"/>
      <c r="ES102" s="82"/>
    </row>
    <row r="103" spans="1:156" ht="17.25" customHeight="1">
      <c r="A103" s="143"/>
      <c r="B103" s="144"/>
      <c r="C103" s="143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384" t="s">
        <v>138</v>
      </c>
      <c r="AO103" s="384"/>
      <c r="AP103" s="384"/>
      <c r="AQ103" s="384"/>
      <c r="AR103" s="384"/>
      <c r="AS103" s="384"/>
      <c r="AT103" s="384"/>
      <c r="AU103" s="384"/>
      <c r="AV103" s="384"/>
      <c r="AW103" s="384"/>
      <c r="AX103" s="384"/>
      <c r="AY103" s="384"/>
      <c r="AZ103" s="384"/>
      <c r="BA103" s="384"/>
      <c r="BB103" s="384"/>
      <c r="BC103" s="384"/>
      <c r="BD103" s="152"/>
      <c r="BE103" s="173"/>
      <c r="BF103" s="152"/>
      <c r="EZ103" s="69"/>
    </row>
    <row r="104" spans="1:156" ht="17.25" customHeight="1">
      <c r="A104" s="143"/>
      <c r="B104" s="144"/>
      <c r="C104" s="143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384" t="s">
        <v>0</v>
      </c>
      <c r="AO104" s="384"/>
      <c r="AP104" s="384"/>
      <c r="AQ104" s="384"/>
      <c r="AR104" s="384"/>
      <c r="AS104" s="384"/>
      <c r="AT104" s="384"/>
      <c r="AU104" s="384"/>
      <c r="AV104" s="384"/>
      <c r="AW104" s="384"/>
      <c r="AX104" s="384"/>
      <c r="AY104" s="384"/>
      <c r="AZ104" s="384"/>
      <c r="BA104" s="384"/>
      <c r="BB104" s="384"/>
      <c r="BC104" s="384"/>
      <c r="BD104" s="145"/>
      <c r="BE104" s="144"/>
      <c r="BF104" s="145"/>
      <c r="EZ104" s="69"/>
    </row>
    <row r="105" spans="1:156" ht="17.25" customHeight="1">
      <c r="A105" s="143"/>
      <c r="B105" s="144"/>
      <c r="C105" s="143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73"/>
      <c r="U105" s="173"/>
      <c r="V105" s="173"/>
      <c r="W105" s="173"/>
      <c r="X105" s="173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4"/>
      <c r="AO105" s="144"/>
      <c r="AP105" s="144"/>
      <c r="AQ105" s="144"/>
      <c r="AR105" s="144"/>
      <c r="AS105" s="144"/>
      <c r="AT105" s="144"/>
      <c r="AU105" s="144"/>
      <c r="AV105" s="144"/>
      <c r="AW105" s="144"/>
      <c r="AX105" s="144"/>
      <c r="AY105" s="144"/>
      <c r="AZ105" s="144"/>
      <c r="BA105" s="144"/>
      <c r="BB105" s="144"/>
      <c r="BC105" s="144"/>
      <c r="BD105" s="145"/>
      <c r="BE105" s="144"/>
      <c r="BF105" s="145"/>
      <c r="EZ105" s="69"/>
    </row>
    <row r="106" spans="1:156" ht="17.25" customHeight="1">
      <c r="A106" s="143"/>
      <c r="B106" s="144"/>
      <c r="C106" s="143"/>
      <c r="D106" s="173"/>
      <c r="E106" s="384" t="s">
        <v>144</v>
      </c>
      <c r="F106" s="384"/>
      <c r="G106" s="384"/>
      <c r="H106" s="384"/>
      <c r="I106" s="384"/>
      <c r="J106" s="384"/>
      <c r="K106" s="384"/>
      <c r="L106" s="384"/>
      <c r="M106" s="384"/>
      <c r="N106" s="384"/>
      <c r="O106" s="384"/>
      <c r="P106" s="384"/>
      <c r="Q106" s="384"/>
      <c r="R106" s="173"/>
      <c r="S106" s="385"/>
      <c r="T106" s="385"/>
      <c r="U106" s="173"/>
      <c r="V106" s="173"/>
      <c r="W106" s="173"/>
      <c r="X106" s="173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4"/>
      <c r="AV106" s="144"/>
      <c r="AW106" s="144"/>
      <c r="AX106" s="144"/>
      <c r="AY106" s="144"/>
      <c r="AZ106" s="144"/>
      <c r="BA106" s="144"/>
      <c r="BB106" s="144"/>
      <c r="BC106" s="144"/>
      <c r="BD106" s="145"/>
      <c r="BE106" s="144"/>
      <c r="BF106" s="145"/>
      <c r="EZ106" s="69"/>
    </row>
    <row r="107" spans="1:156" ht="17.25" customHeight="1">
      <c r="A107" s="143"/>
      <c r="B107" s="144"/>
      <c r="C107" s="143"/>
      <c r="D107" s="144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44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44"/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48"/>
      <c r="BE107" s="144"/>
      <c r="BF107" s="148"/>
      <c r="EZ107" s="69"/>
    </row>
    <row r="108" spans="1:156" ht="17.25" customHeight="1">
      <c r="A108" s="143"/>
      <c r="B108" s="144"/>
      <c r="C108" s="143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76"/>
      <c r="AC108" s="176"/>
      <c r="AD108" s="144"/>
      <c r="AE108" s="176"/>
      <c r="AF108" s="176"/>
      <c r="AG108" s="144"/>
      <c r="AH108" s="173"/>
      <c r="AI108" s="144"/>
      <c r="AJ108" s="173"/>
      <c r="AK108" s="173"/>
      <c r="AL108" s="173" t="s">
        <v>107</v>
      </c>
      <c r="AM108" s="173"/>
      <c r="AN108" s="173"/>
      <c r="AO108" s="144"/>
      <c r="AP108" s="173"/>
      <c r="AQ108" s="173"/>
      <c r="AR108" s="173" t="s">
        <v>108</v>
      </c>
      <c r="AS108" s="173"/>
      <c r="AT108" s="173"/>
      <c r="AU108" s="173"/>
      <c r="AV108" s="173"/>
      <c r="AW108" s="173"/>
      <c r="AX108" s="173"/>
      <c r="AY108" s="173"/>
      <c r="AZ108" s="173"/>
      <c r="BA108" s="173"/>
      <c r="BB108" s="173"/>
      <c r="BC108" s="173"/>
      <c r="BD108" s="152"/>
      <c r="BE108" s="144"/>
      <c r="BF108" s="152"/>
      <c r="EZ108" s="69"/>
    </row>
    <row r="109" spans="1:156" ht="17.25" customHeight="1">
      <c r="A109" s="143"/>
      <c r="B109" s="144"/>
      <c r="C109" s="143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73"/>
      <c r="AA109" s="173"/>
      <c r="AB109" s="173"/>
      <c r="AC109" s="173"/>
      <c r="AD109" s="173"/>
      <c r="AE109" s="173"/>
      <c r="AF109" s="173"/>
      <c r="AG109" s="144"/>
      <c r="AH109" s="153"/>
      <c r="AI109" s="153"/>
      <c r="AJ109" s="153"/>
      <c r="AK109" s="153"/>
      <c r="AL109" s="153"/>
      <c r="AM109" s="153"/>
      <c r="AN109" s="153"/>
      <c r="AO109" s="144"/>
      <c r="AP109" s="153"/>
      <c r="AQ109" s="153"/>
      <c r="AR109" s="154" t="s">
        <v>109</v>
      </c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48"/>
      <c r="BE109" s="144"/>
      <c r="BF109" s="148"/>
      <c r="EZ109" s="69"/>
    </row>
    <row r="110" spans="1:156" ht="17.25" customHeight="1">
      <c r="A110" s="143"/>
      <c r="B110" s="144"/>
      <c r="C110" s="143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76"/>
      <c r="AC110" s="176"/>
      <c r="AD110" s="144"/>
      <c r="AE110" s="176"/>
      <c r="AF110" s="176"/>
      <c r="AG110" s="144"/>
      <c r="AH110" s="173"/>
      <c r="AI110" s="173"/>
      <c r="AJ110" s="173"/>
      <c r="AK110" s="173"/>
      <c r="AL110" s="173"/>
      <c r="AM110" s="173"/>
      <c r="AN110" s="173"/>
      <c r="AO110" s="173"/>
      <c r="AP110" s="173"/>
      <c r="AQ110" s="173"/>
      <c r="AR110" s="173"/>
      <c r="AS110" s="173"/>
      <c r="AT110" s="173"/>
      <c r="AU110" s="173"/>
      <c r="AV110" s="173"/>
      <c r="AW110" s="173"/>
      <c r="AX110" s="173"/>
      <c r="AY110" s="173"/>
      <c r="AZ110" s="173"/>
      <c r="BA110" s="173"/>
      <c r="BB110" s="173"/>
      <c r="BC110" s="173"/>
      <c r="BD110" s="152"/>
      <c r="BE110" s="144"/>
      <c r="BF110" s="152"/>
    </row>
    <row r="111" spans="1:156" ht="17.25" customHeight="1">
      <c r="A111" s="143"/>
      <c r="B111" s="144"/>
      <c r="C111" s="143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76"/>
      <c r="AC111" s="176"/>
      <c r="AD111" s="144"/>
      <c r="AE111" s="176"/>
      <c r="AF111" s="176"/>
      <c r="AG111" s="144"/>
      <c r="AH111" s="173"/>
      <c r="AI111" s="173"/>
      <c r="AJ111" s="173"/>
      <c r="AK111" s="173"/>
      <c r="AL111" s="173"/>
      <c r="AM111" s="173"/>
      <c r="AN111" s="173"/>
      <c r="AO111" s="173"/>
      <c r="AP111" s="173"/>
      <c r="AQ111" s="173"/>
      <c r="AR111" s="173"/>
      <c r="AS111" s="173"/>
      <c r="AT111" s="173"/>
      <c r="AU111" s="173"/>
      <c r="AV111" s="173"/>
      <c r="AW111" s="173"/>
      <c r="AX111" s="173"/>
      <c r="AY111" s="173"/>
      <c r="AZ111" s="173"/>
      <c r="BA111" s="173"/>
      <c r="BB111" s="173"/>
      <c r="BC111" s="173"/>
      <c r="BD111" s="152"/>
      <c r="BE111" s="144"/>
      <c r="BF111" s="152"/>
    </row>
    <row r="112" spans="1:156" ht="17.25" customHeight="1">
      <c r="A112" s="143"/>
      <c r="B112" s="144"/>
      <c r="C112" s="155"/>
      <c r="D112" s="173"/>
      <c r="E112" s="386" t="s">
        <v>110</v>
      </c>
      <c r="F112" s="386"/>
      <c r="G112" s="386"/>
      <c r="H112" s="386"/>
      <c r="I112" s="386"/>
      <c r="J112" s="386"/>
      <c r="K112" s="386"/>
      <c r="L112" s="386"/>
      <c r="M112" s="386"/>
      <c r="N112" s="386"/>
      <c r="O112" s="386"/>
      <c r="P112" s="386"/>
      <c r="Q112" s="386"/>
      <c r="R112" s="386"/>
      <c r="S112" s="386"/>
      <c r="T112" s="386"/>
      <c r="U112" s="386"/>
      <c r="V112" s="386"/>
      <c r="W112" s="386"/>
      <c r="X112" s="386"/>
      <c r="Y112" s="386"/>
      <c r="Z112" s="386"/>
      <c r="AA112" s="386"/>
      <c r="AB112" s="386"/>
      <c r="AC112" s="386"/>
      <c r="AD112" s="386"/>
      <c r="AE112" s="386"/>
      <c r="AF112" s="386"/>
      <c r="AG112" s="386"/>
      <c r="AH112" s="386"/>
      <c r="AI112" s="386"/>
      <c r="AJ112" s="386"/>
      <c r="AK112" s="386"/>
      <c r="AL112" s="386"/>
      <c r="AM112" s="386"/>
      <c r="AN112" s="386"/>
      <c r="AO112" s="386"/>
      <c r="AP112" s="386"/>
      <c r="AQ112" s="386"/>
      <c r="AR112" s="386"/>
      <c r="AS112" s="386"/>
      <c r="AT112" s="386"/>
      <c r="AU112" s="386"/>
      <c r="AV112" s="386"/>
      <c r="AW112" s="386"/>
      <c r="AX112" s="386"/>
      <c r="AY112" s="386"/>
      <c r="AZ112" s="386"/>
      <c r="BA112" s="386"/>
      <c r="BB112" s="386"/>
      <c r="BC112" s="173"/>
      <c r="BD112" s="152"/>
      <c r="BE112" s="144"/>
      <c r="BF112" s="145"/>
    </row>
    <row r="113" spans="1:156" ht="17.25" customHeight="1">
      <c r="A113" s="143"/>
      <c r="B113" s="144"/>
      <c r="C113" s="143"/>
      <c r="D113" s="144"/>
      <c r="E113" s="144"/>
      <c r="F113" s="144"/>
      <c r="G113" s="144"/>
      <c r="H113" s="144"/>
      <c r="I113" s="144"/>
      <c r="J113" s="144"/>
      <c r="K113" s="144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3"/>
      <c r="AK113" s="173"/>
      <c r="AL113" s="173"/>
      <c r="AM113" s="173"/>
      <c r="AN113" s="173"/>
      <c r="AO113" s="173"/>
      <c r="AP113" s="173"/>
      <c r="AQ113" s="173"/>
      <c r="AR113" s="173"/>
      <c r="AS113" s="144"/>
      <c r="AT113" s="144"/>
      <c r="AU113" s="144"/>
      <c r="AV113" s="144"/>
      <c r="AW113" s="144"/>
      <c r="AX113" s="144"/>
      <c r="AY113" s="144"/>
      <c r="AZ113" s="144"/>
      <c r="BA113" s="144"/>
      <c r="BB113" s="144"/>
      <c r="BC113" s="144"/>
      <c r="BD113" s="145"/>
      <c r="BE113" s="144"/>
      <c r="BF113" s="145"/>
      <c r="ER113" s="69"/>
      <c r="ES113" s="69"/>
      <c r="EZ113" s="69"/>
    </row>
    <row r="114" spans="1:156" ht="17.25" customHeight="1">
      <c r="A114" s="143"/>
      <c r="B114" s="144"/>
      <c r="C114" s="143"/>
      <c r="D114" s="173"/>
      <c r="E114" s="144"/>
      <c r="F114" s="387" t="s">
        <v>111</v>
      </c>
      <c r="G114" s="387"/>
      <c r="H114" s="387"/>
      <c r="I114" s="387"/>
      <c r="J114" s="387"/>
      <c r="K114" s="387"/>
      <c r="L114" s="387"/>
      <c r="M114" s="387"/>
      <c r="N114" s="387"/>
      <c r="O114" s="387"/>
      <c r="P114" s="387"/>
      <c r="Q114" s="387"/>
      <c r="R114" s="387"/>
      <c r="S114" s="387"/>
      <c r="T114" s="387"/>
      <c r="U114" s="387"/>
      <c r="V114" s="387"/>
      <c r="W114" s="387"/>
      <c r="X114" s="387"/>
      <c r="Y114" s="387"/>
      <c r="Z114" s="387"/>
      <c r="AA114" s="387"/>
      <c r="AB114" s="387"/>
      <c r="AC114" s="387"/>
      <c r="AD114" s="387"/>
      <c r="AE114" s="387"/>
      <c r="AF114" s="387"/>
      <c r="AG114" s="387"/>
      <c r="AH114" s="387"/>
      <c r="AI114" s="387"/>
      <c r="AJ114" s="387"/>
      <c r="AK114" s="387"/>
      <c r="AL114" s="387"/>
      <c r="AM114" s="387"/>
      <c r="AN114" s="387"/>
      <c r="AO114" s="387"/>
      <c r="AP114" s="387"/>
      <c r="AQ114" s="387"/>
      <c r="AR114" s="387"/>
      <c r="AS114" s="387"/>
      <c r="AT114" s="387"/>
      <c r="AU114" s="387"/>
      <c r="AV114" s="387"/>
      <c r="AW114" s="387"/>
      <c r="AX114" s="387"/>
      <c r="AY114" s="387"/>
      <c r="AZ114" s="387"/>
      <c r="BA114" s="387"/>
      <c r="BB114" s="173"/>
      <c r="BC114" s="173"/>
      <c r="BD114" s="152"/>
      <c r="BE114" s="173"/>
      <c r="BF114" s="152"/>
      <c r="ER114" s="69"/>
      <c r="ES114" s="69"/>
      <c r="EZ114" s="69"/>
    </row>
    <row r="115" spans="1:156" ht="17.25" customHeight="1">
      <c r="A115" s="143"/>
      <c r="B115" s="144"/>
      <c r="C115" s="143"/>
      <c r="D115" s="173"/>
      <c r="E115" s="144"/>
      <c r="F115" s="387" t="s">
        <v>116</v>
      </c>
      <c r="G115" s="387"/>
      <c r="H115" s="387"/>
      <c r="I115" s="387"/>
      <c r="J115" s="387"/>
      <c r="K115" s="387"/>
      <c r="L115" s="387"/>
      <c r="M115" s="387"/>
      <c r="N115" s="387"/>
      <c r="O115" s="387"/>
      <c r="P115" s="387"/>
      <c r="Q115" s="387"/>
      <c r="R115" s="387"/>
      <c r="S115" s="387"/>
      <c r="T115" s="387"/>
      <c r="U115" s="387"/>
      <c r="V115" s="387"/>
      <c r="W115" s="387"/>
      <c r="X115" s="387"/>
      <c r="Y115" s="387"/>
      <c r="Z115" s="387"/>
      <c r="AA115" s="387"/>
      <c r="AB115" s="387"/>
      <c r="AC115" s="387"/>
      <c r="AD115" s="387"/>
      <c r="AE115" s="387"/>
      <c r="AF115" s="387"/>
      <c r="AG115" s="387"/>
      <c r="AH115" s="387"/>
      <c r="AI115" s="387"/>
      <c r="AJ115" s="387"/>
      <c r="AK115" s="387"/>
      <c r="AL115" s="387"/>
      <c r="AM115" s="387"/>
      <c r="AN115" s="387"/>
      <c r="AO115" s="387"/>
      <c r="AP115" s="387"/>
      <c r="AQ115" s="387"/>
      <c r="AR115" s="387"/>
      <c r="AS115" s="387"/>
      <c r="AT115" s="387"/>
      <c r="AU115" s="387"/>
      <c r="AV115" s="387"/>
      <c r="AW115" s="387"/>
      <c r="AX115" s="387"/>
      <c r="AY115" s="387"/>
      <c r="AZ115" s="387"/>
      <c r="BA115" s="387"/>
      <c r="BB115" s="173"/>
      <c r="BC115" s="173"/>
      <c r="BD115" s="152"/>
      <c r="BE115" s="173"/>
      <c r="BF115" s="152"/>
      <c r="ER115" s="69"/>
      <c r="ES115" s="69"/>
      <c r="EZ115" s="69"/>
    </row>
    <row r="116" spans="1:156" ht="17.25" customHeight="1">
      <c r="A116" s="143"/>
      <c r="B116" s="144"/>
      <c r="C116" s="155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3"/>
      <c r="AK116" s="173"/>
      <c r="AL116" s="173"/>
      <c r="AM116" s="173"/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173"/>
      <c r="AX116" s="173"/>
      <c r="AY116" s="173"/>
      <c r="AZ116" s="173"/>
      <c r="BA116" s="173"/>
      <c r="BB116" s="173"/>
      <c r="BC116" s="173"/>
      <c r="BD116" s="152"/>
      <c r="BE116" s="173"/>
      <c r="BF116" s="152"/>
      <c r="ER116" s="69"/>
      <c r="ES116" s="69"/>
      <c r="EZ116" s="69"/>
    </row>
    <row r="117" spans="1:156" ht="17.25" customHeight="1">
      <c r="A117" s="143"/>
      <c r="B117" s="144"/>
      <c r="C117" s="143"/>
      <c r="D117" s="173"/>
      <c r="E117" s="384" t="s">
        <v>5</v>
      </c>
      <c r="F117" s="384"/>
      <c r="G117" s="384"/>
      <c r="H117" s="384"/>
      <c r="I117" s="384"/>
      <c r="J117" s="384"/>
      <c r="K117" s="384"/>
      <c r="L117" s="384"/>
      <c r="M117" s="384"/>
      <c r="N117" s="384"/>
      <c r="O117" s="384"/>
      <c r="P117" s="384"/>
      <c r="Q117" s="384"/>
      <c r="R117" s="384"/>
      <c r="S117" s="384"/>
      <c r="T117" s="384"/>
      <c r="U117" s="384"/>
      <c r="V117" s="384"/>
      <c r="W117" s="384"/>
      <c r="X117" s="384"/>
      <c r="Y117" s="384"/>
      <c r="Z117" s="384"/>
      <c r="AA117" s="384"/>
      <c r="AB117" s="384"/>
      <c r="AC117" s="384"/>
      <c r="AD117" s="384"/>
      <c r="AE117" s="384"/>
      <c r="AF117" s="384"/>
      <c r="AG117" s="384"/>
      <c r="AH117" s="384"/>
      <c r="AI117" s="384"/>
      <c r="AJ117" s="384"/>
      <c r="AK117" s="384"/>
      <c r="AL117" s="384"/>
      <c r="AM117" s="384"/>
      <c r="AN117" s="384"/>
      <c r="AO117" s="384"/>
      <c r="AP117" s="384"/>
      <c r="AQ117" s="384"/>
      <c r="AR117" s="384"/>
      <c r="AS117" s="384"/>
      <c r="AT117" s="384"/>
      <c r="AU117" s="384"/>
      <c r="AV117" s="384"/>
      <c r="AW117" s="384"/>
      <c r="AX117" s="384"/>
      <c r="AY117" s="384"/>
      <c r="AZ117" s="384"/>
      <c r="BA117" s="384"/>
      <c r="BB117" s="384"/>
      <c r="BC117" s="173"/>
      <c r="BD117" s="152"/>
      <c r="BE117" s="173"/>
      <c r="BF117" s="152"/>
      <c r="ER117" s="69"/>
      <c r="ES117" s="69"/>
      <c r="EZ117" s="69"/>
    </row>
    <row r="118" spans="1:156" ht="17.25" customHeight="1">
      <c r="A118" s="143"/>
      <c r="B118" s="144"/>
      <c r="C118" s="156"/>
      <c r="D118" s="157"/>
      <c r="E118" s="157"/>
      <c r="F118" s="157"/>
      <c r="G118" s="157"/>
      <c r="H118" s="157"/>
      <c r="I118" s="157"/>
      <c r="J118" s="157"/>
      <c r="K118" s="157"/>
      <c r="L118" s="157"/>
      <c r="M118" s="157"/>
      <c r="N118" s="157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  <c r="AR118" s="157"/>
      <c r="AS118" s="157"/>
      <c r="AT118" s="157"/>
      <c r="AU118" s="157"/>
      <c r="AV118" s="157"/>
      <c r="AW118" s="157"/>
      <c r="AX118" s="157"/>
      <c r="AY118" s="157"/>
      <c r="AZ118" s="157"/>
      <c r="BA118" s="157"/>
      <c r="BB118" s="157"/>
      <c r="BC118" s="157"/>
      <c r="BD118" s="158"/>
      <c r="BE118" s="144"/>
      <c r="BF118" s="145"/>
      <c r="ER118" s="69"/>
      <c r="ES118" s="69"/>
      <c r="EZ118" s="69"/>
    </row>
    <row r="119" spans="1:156" ht="17.25" customHeight="1">
      <c r="A119" s="143"/>
      <c r="B119" s="144"/>
      <c r="C119" s="325">
        <v>1</v>
      </c>
      <c r="D119" s="326"/>
      <c r="E119" s="354" t="s">
        <v>7</v>
      </c>
      <c r="F119" s="355"/>
      <c r="G119" s="355"/>
      <c r="H119" s="355"/>
      <c r="I119" s="355"/>
      <c r="J119" s="355"/>
      <c r="K119" s="355"/>
      <c r="L119" s="355"/>
      <c r="M119" s="355"/>
      <c r="N119" s="355"/>
      <c r="O119" s="356"/>
      <c r="P119" s="360"/>
      <c r="Q119" s="362" t="s">
        <v>66</v>
      </c>
      <c r="R119" s="362"/>
      <c r="S119" s="362"/>
      <c r="T119" s="362"/>
      <c r="U119" s="362"/>
      <c r="V119" s="338" t="str">
        <f>$V$21</f>
        <v>荷揚○○号線</v>
      </c>
      <c r="W119" s="338"/>
      <c r="X119" s="338"/>
      <c r="Y119" s="338"/>
      <c r="Z119" s="338"/>
      <c r="AA119" s="338"/>
      <c r="AB119" s="338"/>
      <c r="AC119" s="338"/>
      <c r="AD119" s="338"/>
      <c r="AE119" s="338"/>
      <c r="AF119" s="338"/>
      <c r="AG119" s="338"/>
      <c r="AH119" s="338"/>
      <c r="AI119" s="338"/>
      <c r="AJ119" s="338"/>
      <c r="AK119" s="338"/>
      <c r="AL119" s="338"/>
      <c r="AM119" s="338"/>
      <c r="AN119" s="338"/>
      <c r="AO119" s="338"/>
      <c r="AP119" s="338"/>
      <c r="AQ119" s="338"/>
      <c r="AR119" s="338"/>
      <c r="AS119" s="338"/>
      <c r="AT119" s="338"/>
      <c r="AU119" s="338"/>
      <c r="AV119" s="338"/>
      <c r="AW119" s="338"/>
      <c r="AX119" s="338"/>
      <c r="AY119" s="338"/>
      <c r="AZ119" s="338"/>
      <c r="BA119" s="338"/>
      <c r="BB119" s="338"/>
      <c r="BC119" s="338"/>
      <c r="BD119" s="339"/>
      <c r="BE119" s="144"/>
      <c r="BF119" s="145"/>
      <c r="ER119" s="69"/>
      <c r="ES119" s="69"/>
      <c r="EZ119" s="69"/>
    </row>
    <row r="120" spans="1:156" ht="17.25" customHeight="1">
      <c r="A120" s="143"/>
      <c r="B120" s="144"/>
      <c r="C120" s="329"/>
      <c r="D120" s="330"/>
      <c r="E120" s="357"/>
      <c r="F120" s="358"/>
      <c r="G120" s="358"/>
      <c r="H120" s="358"/>
      <c r="I120" s="358"/>
      <c r="J120" s="358"/>
      <c r="K120" s="358"/>
      <c r="L120" s="358"/>
      <c r="M120" s="358"/>
      <c r="N120" s="358"/>
      <c r="O120" s="359"/>
      <c r="P120" s="361"/>
      <c r="Q120" s="363"/>
      <c r="R120" s="363"/>
      <c r="S120" s="363"/>
      <c r="T120" s="363"/>
      <c r="U120" s="363"/>
      <c r="V120" s="351"/>
      <c r="W120" s="351"/>
      <c r="X120" s="351"/>
      <c r="Y120" s="351"/>
      <c r="Z120" s="351"/>
      <c r="AA120" s="351"/>
      <c r="AB120" s="351"/>
      <c r="AC120" s="351"/>
      <c r="AD120" s="351"/>
      <c r="AE120" s="351"/>
      <c r="AF120" s="351"/>
      <c r="AG120" s="351"/>
      <c r="AH120" s="351"/>
      <c r="AI120" s="351"/>
      <c r="AJ120" s="351"/>
      <c r="AK120" s="351"/>
      <c r="AL120" s="351"/>
      <c r="AM120" s="351"/>
      <c r="AN120" s="351"/>
      <c r="AO120" s="351"/>
      <c r="AP120" s="351"/>
      <c r="AQ120" s="351"/>
      <c r="AR120" s="351"/>
      <c r="AS120" s="351"/>
      <c r="AT120" s="351"/>
      <c r="AU120" s="351"/>
      <c r="AV120" s="351"/>
      <c r="AW120" s="351"/>
      <c r="AX120" s="351"/>
      <c r="AY120" s="351"/>
      <c r="AZ120" s="351"/>
      <c r="BA120" s="351"/>
      <c r="BB120" s="351"/>
      <c r="BC120" s="351"/>
      <c r="BD120" s="341"/>
      <c r="BE120" s="144"/>
      <c r="BF120" s="145"/>
      <c r="ER120" s="69"/>
      <c r="ES120" s="69"/>
      <c r="EZ120" s="69"/>
    </row>
    <row r="121" spans="1:156" ht="17.25" customHeight="1">
      <c r="A121" s="143"/>
      <c r="B121" s="144"/>
      <c r="C121" s="325">
        <v>2</v>
      </c>
      <c r="D121" s="326"/>
      <c r="E121" s="354" t="s">
        <v>8</v>
      </c>
      <c r="F121" s="355"/>
      <c r="G121" s="355"/>
      <c r="H121" s="355"/>
      <c r="I121" s="355"/>
      <c r="J121" s="355"/>
      <c r="K121" s="355"/>
      <c r="L121" s="355"/>
      <c r="M121" s="355"/>
      <c r="N121" s="355"/>
      <c r="O121" s="356"/>
      <c r="P121" s="360"/>
      <c r="Q121" s="382" t="s">
        <v>9</v>
      </c>
      <c r="R121" s="382"/>
      <c r="S121" s="382"/>
      <c r="T121" s="382"/>
      <c r="U121" s="382"/>
      <c r="V121" s="338" t="str">
        <f>$V$23</f>
        <v>荷揚町○番○　地先　※工事の場所を記入してください</v>
      </c>
      <c r="W121" s="338"/>
      <c r="X121" s="338"/>
      <c r="Y121" s="338"/>
      <c r="Z121" s="338"/>
      <c r="AA121" s="338"/>
      <c r="AB121" s="338"/>
      <c r="AC121" s="338"/>
      <c r="AD121" s="338"/>
      <c r="AE121" s="338"/>
      <c r="AF121" s="338"/>
      <c r="AG121" s="338"/>
      <c r="AH121" s="338"/>
      <c r="AI121" s="338"/>
      <c r="AJ121" s="338"/>
      <c r="AK121" s="338"/>
      <c r="AL121" s="338"/>
      <c r="AM121" s="338"/>
      <c r="AN121" s="338"/>
      <c r="AO121" s="338"/>
      <c r="AP121" s="338"/>
      <c r="AQ121" s="338"/>
      <c r="AR121" s="338"/>
      <c r="AS121" s="338"/>
      <c r="AT121" s="338"/>
      <c r="AU121" s="338"/>
      <c r="AV121" s="338"/>
      <c r="AW121" s="338"/>
      <c r="AX121" s="338"/>
      <c r="AY121" s="338"/>
      <c r="AZ121" s="338"/>
      <c r="BA121" s="338"/>
      <c r="BB121" s="338"/>
      <c r="BC121" s="338"/>
      <c r="BD121" s="339"/>
      <c r="BE121" s="144"/>
      <c r="BF121" s="145"/>
      <c r="ER121" s="69"/>
      <c r="ES121" s="69"/>
      <c r="EZ121" s="69"/>
    </row>
    <row r="122" spans="1:156" ht="17.25" customHeight="1">
      <c r="A122" s="143"/>
      <c r="B122" s="144"/>
      <c r="C122" s="329"/>
      <c r="D122" s="330"/>
      <c r="E122" s="357"/>
      <c r="F122" s="358"/>
      <c r="G122" s="358"/>
      <c r="H122" s="358"/>
      <c r="I122" s="358"/>
      <c r="J122" s="358"/>
      <c r="K122" s="358"/>
      <c r="L122" s="358"/>
      <c r="M122" s="358"/>
      <c r="N122" s="358"/>
      <c r="O122" s="359"/>
      <c r="P122" s="361"/>
      <c r="Q122" s="383"/>
      <c r="R122" s="383"/>
      <c r="S122" s="383"/>
      <c r="T122" s="383"/>
      <c r="U122" s="383"/>
      <c r="V122" s="351"/>
      <c r="W122" s="351"/>
      <c r="X122" s="351"/>
      <c r="Y122" s="351"/>
      <c r="Z122" s="351"/>
      <c r="AA122" s="351"/>
      <c r="AB122" s="351"/>
      <c r="AC122" s="351"/>
      <c r="AD122" s="351"/>
      <c r="AE122" s="351"/>
      <c r="AF122" s="351"/>
      <c r="AG122" s="351"/>
      <c r="AH122" s="351"/>
      <c r="AI122" s="351"/>
      <c r="AJ122" s="351"/>
      <c r="AK122" s="351"/>
      <c r="AL122" s="351"/>
      <c r="AM122" s="351"/>
      <c r="AN122" s="351"/>
      <c r="AO122" s="351"/>
      <c r="AP122" s="351"/>
      <c r="AQ122" s="351"/>
      <c r="AR122" s="351"/>
      <c r="AS122" s="351"/>
      <c r="AT122" s="351"/>
      <c r="AU122" s="351"/>
      <c r="AV122" s="351"/>
      <c r="AW122" s="351"/>
      <c r="AX122" s="351"/>
      <c r="AY122" s="351"/>
      <c r="AZ122" s="351"/>
      <c r="BA122" s="351"/>
      <c r="BB122" s="351"/>
      <c r="BC122" s="351"/>
      <c r="BD122" s="341"/>
      <c r="BE122" s="144"/>
      <c r="BF122" s="145"/>
      <c r="ER122" s="69"/>
      <c r="ES122" s="69"/>
      <c r="EZ122" s="69"/>
    </row>
    <row r="123" spans="1:156" ht="17.25" customHeight="1">
      <c r="A123" s="143"/>
      <c r="B123" s="144"/>
      <c r="C123" s="327">
        <v>3</v>
      </c>
      <c r="D123" s="328"/>
      <c r="E123" s="342" t="s">
        <v>6</v>
      </c>
      <c r="F123" s="343"/>
      <c r="G123" s="343"/>
      <c r="H123" s="343"/>
      <c r="I123" s="343"/>
      <c r="J123" s="343"/>
      <c r="K123" s="343"/>
      <c r="L123" s="343"/>
      <c r="M123" s="343"/>
      <c r="N123" s="343"/>
      <c r="O123" s="344"/>
      <c r="P123" s="379"/>
      <c r="Q123" s="346" t="str">
        <f>$Q$25</f>
        <v>下水○○管布設工事のため　　※工事の内容を記入してください</v>
      </c>
      <c r="R123" s="346"/>
      <c r="S123" s="346"/>
      <c r="T123" s="346"/>
      <c r="U123" s="346"/>
      <c r="V123" s="346"/>
      <c r="W123" s="346"/>
      <c r="X123" s="346"/>
      <c r="Y123" s="346"/>
      <c r="Z123" s="346"/>
      <c r="AA123" s="346"/>
      <c r="AB123" s="346"/>
      <c r="AC123" s="346"/>
      <c r="AD123" s="346"/>
      <c r="AE123" s="346"/>
      <c r="AF123" s="346"/>
      <c r="AG123" s="346"/>
      <c r="AH123" s="346"/>
      <c r="AI123" s="346"/>
      <c r="AJ123" s="346"/>
      <c r="AK123" s="346"/>
      <c r="AL123" s="346"/>
      <c r="AM123" s="346"/>
      <c r="AN123" s="346"/>
      <c r="AO123" s="346"/>
      <c r="AP123" s="346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0"/>
      <c r="BE123" s="144"/>
      <c r="BF123" s="145"/>
      <c r="ER123" s="69"/>
      <c r="ES123" s="69"/>
      <c r="EZ123" s="69"/>
    </row>
    <row r="124" spans="1:156" ht="17.25" customHeight="1">
      <c r="A124" s="143"/>
      <c r="B124" s="144"/>
      <c r="C124" s="329"/>
      <c r="D124" s="330"/>
      <c r="E124" s="357"/>
      <c r="F124" s="358"/>
      <c r="G124" s="358"/>
      <c r="H124" s="358"/>
      <c r="I124" s="358"/>
      <c r="J124" s="358"/>
      <c r="K124" s="358"/>
      <c r="L124" s="358"/>
      <c r="M124" s="358"/>
      <c r="N124" s="358"/>
      <c r="O124" s="359"/>
      <c r="P124" s="361"/>
      <c r="Q124" s="351"/>
      <c r="R124" s="351"/>
      <c r="S124" s="351"/>
      <c r="T124" s="351"/>
      <c r="U124" s="351"/>
      <c r="V124" s="351"/>
      <c r="W124" s="351"/>
      <c r="X124" s="351"/>
      <c r="Y124" s="351"/>
      <c r="Z124" s="351"/>
      <c r="AA124" s="351"/>
      <c r="AB124" s="351"/>
      <c r="AC124" s="351"/>
      <c r="AD124" s="351"/>
      <c r="AE124" s="351"/>
      <c r="AF124" s="351"/>
      <c r="AG124" s="351"/>
      <c r="AH124" s="351"/>
      <c r="AI124" s="351"/>
      <c r="AJ124" s="351"/>
      <c r="AK124" s="351"/>
      <c r="AL124" s="351"/>
      <c r="AM124" s="351"/>
      <c r="AN124" s="351"/>
      <c r="AO124" s="351"/>
      <c r="AP124" s="351"/>
      <c r="AQ124" s="351"/>
      <c r="AR124" s="351"/>
      <c r="AS124" s="351"/>
      <c r="AT124" s="351"/>
      <c r="AU124" s="351"/>
      <c r="AV124" s="351"/>
      <c r="AW124" s="351"/>
      <c r="AX124" s="351"/>
      <c r="AY124" s="351"/>
      <c r="AZ124" s="351"/>
      <c r="BA124" s="351"/>
      <c r="BB124" s="351"/>
      <c r="BC124" s="351"/>
      <c r="BD124" s="341"/>
      <c r="BE124" s="144"/>
      <c r="BF124" s="145"/>
      <c r="ER124" s="69"/>
      <c r="ES124" s="69"/>
      <c r="EZ124" s="69"/>
    </row>
    <row r="125" spans="1:156" ht="17.25" customHeight="1">
      <c r="A125" s="143"/>
      <c r="B125" s="144"/>
      <c r="C125" s="325">
        <v>4</v>
      </c>
      <c r="D125" s="326"/>
      <c r="E125" s="354" t="s">
        <v>10</v>
      </c>
      <c r="F125" s="355"/>
      <c r="G125" s="355"/>
      <c r="H125" s="355"/>
      <c r="I125" s="355"/>
      <c r="J125" s="355"/>
      <c r="K125" s="355"/>
      <c r="L125" s="355"/>
      <c r="M125" s="355"/>
      <c r="N125" s="355"/>
      <c r="O125" s="356"/>
      <c r="P125" s="360"/>
      <c r="Q125" s="380" t="str">
        <f>$Q$27</f>
        <v>令和○○年○○月○○日</v>
      </c>
      <c r="R125" s="380"/>
      <c r="S125" s="380"/>
      <c r="T125" s="380"/>
      <c r="U125" s="380"/>
      <c r="V125" s="380"/>
      <c r="W125" s="380"/>
      <c r="X125" s="380"/>
      <c r="Y125" s="380"/>
      <c r="Z125" s="380"/>
      <c r="AA125" s="380"/>
      <c r="AB125" s="380"/>
      <c r="AC125" s="380"/>
      <c r="AD125" s="380"/>
      <c r="AE125" s="371" t="s">
        <v>69</v>
      </c>
      <c r="AF125" s="371"/>
      <c r="AG125" s="380" t="str">
        <f>$AG$27</f>
        <v>令和○○年○○月○○日</v>
      </c>
      <c r="AH125" s="380"/>
      <c r="AI125" s="380"/>
      <c r="AJ125" s="380"/>
      <c r="AK125" s="380"/>
      <c r="AL125" s="380"/>
      <c r="AM125" s="380"/>
      <c r="AN125" s="380"/>
      <c r="AO125" s="380"/>
      <c r="AP125" s="380"/>
      <c r="AQ125" s="380"/>
      <c r="AR125" s="380"/>
      <c r="AS125" s="380"/>
      <c r="AT125" s="380"/>
      <c r="AU125" s="362"/>
      <c r="AV125" s="362"/>
      <c r="AW125" s="368">
        <f>$AW$27</f>
        <v>0</v>
      </c>
      <c r="AX125" s="368"/>
      <c r="AY125" s="368"/>
      <c r="AZ125" s="368"/>
      <c r="BA125" s="362"/>
      <c r="BB125" s="362"/>
      <c r="BC125" s="362"/>
      <c r="BD125" s="339"/>
      <c r="BE125" s="144"/>
      <c r="BF125" s="145"/>
      <c r="ER125" s="69"/>
      <c r="ES125" s="69"/>
      <c r="EZ125" s="69"/>
    </row>
    <row r="126" spans="1:156" ht="17.25" customHeight="1">
      <c r="A126" s="143"/>
      <c r="B126" s="144"/>
      <c r="C126" s="329"/>
      <c r="D126" s="330"/>
      <c r="E126" s="357"/>
      <c r="F126" s="358"/>
      <c r="G126" s="358"/>
      <c r="H126" s="358"/>
      <c r="I126" s="358"/>
      <c r="J126" s="358"/>
      <c r="K126" s="358"/>
      <c r="L126" s="358"/>
      <c r="M126" s="358"/>
      <c r="N126" s="358"/>
      <c r="O126" s="359"/>
      <c r="P126" s="361"/>
      <c r="Q126" s="381"/>
      <c r="R126" s="381"/>
      <c r="S126" s="381"/>
      <c r="T126" s="381"/>
      <c r="U126" s="381"/>
      <c r="V126" s="381"/>
      <c r="W126" s="381"/>
      <c r="X126" s="381"/>
      <c r="Y126" s="381"/>
      <c r="Z126" s="381"/>
      <c r="AA126" s="381"/>
      <c r="AB126" s="381"/>
      <c r="AC126" s="381"/>
      <c r="AD126" s="381"/>
      <c r="AE126" s="372"/>
      <c r="AF126" s="372"/>
      <c r="AG126" s="381"/>
      <c r="AH126" s="381"/>
      <c r="AI126" s="381"/>
      <c r="AJ126" s="381"/>
      <c r="AK126" s="381"/>
      <c r="AL126" s="381"/>
      <c r="AM126" s="381"/>
      <c r="AN126" s="381"/>
      <c r="AO126" s="381"/>
      <c r="AP126" s="381"/>
      <c r="AQ126" s="381"/>
      <c r="AR126" s="381"/>
      <c r="AS126" s="381"/>
      <c r="AT126" s="381"/>
      <c r="AU126" s="363"/>
      <c r="AV126" s="363"/>
      <c r="AW126" s="353"/>
      <c r="AX126" s="353"/>
      <c r="AY126" s="353"/>
      <c r="AZ126" s="353"/>
      <c r="BA126" s="363"/>
      <c r="BB126" s="363"/>
      <c r="BC126" s="363"/>
      <c r="BD126" s="341"/>
      <c r="BE126" s="144"/>
      <c r="BF126" s="145"/>
      <c r="ER126" s="69"/>
      <c r="ES126" s="69"/>
      <c r="EZ126" s="69"/>
    </row>
    <row r="127" spans="1:156" ht="17.25" customHeight="1">
      <c r="A127" s="143"/>
      <c r="B127" s="144"/>
      <c r="C127" s="325">
        <v>5</v>
      </c>
      <c r="D127" s="326"/>
      <c r="E127" s="354" t="s">
        <v>16</v>
      </c>
      <c r="F127" s="355"/>
      <c r="G127" s="355"/>
      <c r="H127" s="355"/>
      <c r="I127" s="355"/>
      <c r="J127" s="355"/>
      <c r="K127" s="355"/>
      <c r="L127" s="355"/>
      <c r="M127" s="355"/>
      <c r="N127" s="355"/>
      <c r="O127" s="356"/>
      <c r="P127" s="360"/>
      <c r="Q127" s="362" t="s">
        <v>71</v>
      </c>
      <c r="R127" s="362"/>
      <c r="S127" s="377">
        <f>$S$29</f>
        <v>9</v>
      </c>
      <c r="T127" s="377"/>
      <c r="U127" s="371" t="s">
        <v>26</v>
      </c>
      <c r="V127" s="371"/>
      <c r="W127" s="377" t="str">
        <f>$W$29</f>
        <v>00</v>
      </c>
      <c r="X127" s="377"/>
      <c r="Y127" s="371" t="s">
        <v>27</v>
      </c>
      <c r="Z127" s="371"/>
      <c r="AA127" s="371" t="s">
        <v>69</v>
      </c>
      <c r="AB127" s="371"/>
      <c r="AC127" s="377">
        <f>$AC$29</f>
        <v>17</v>
      </c>
      <c r="AD127" s="377"/>
      <c r="AE127" s="371" t="s">
        <v>26</v>
      </c>
      <c r="AF127" s="371"/>
      <c r="AG127" s="377" t="str">
        <f>$AG$29</f>
        <v>00</v>
      </c>
      <c r="AH127" s="377"/>
      <c r="AI127" s="371" t="s">
        <v>27</v>
      </c>
      <c r="AJ127" s="371"/>
      <c r="AK127" s="373" t="str">
        <f>$AK$29</f>
        <v>②</v>
      </c>
      <c r="AL127" s="374"/>
      <c r="AM127" s="368">
        <f>$AM$29</f>
        <v>24</v>
      </c>
      <c r="AN127" s="368"/>
      <c r="AO127" s="368" t="str">
        <f>$AO$29</f>
        <v>時</v>
      </c>
      <c r="AP127" s="368"/>
      <c r="AQ127" s="368" t="str">
        <f>$AQ$29</f>
        <v>00</v>
      </c>
      <c r="AR127" s="368"/>
      <c r="AS127" s="368" t="str">
        <f>$AS$29</f>
        <v>分</v>
      </c>
      <c r="AT127" s="368"/>
      <c r="AU127" s="368" t="str">
        <f>$AU$29</f>
        <v>～</v>
      </c>
      <c r="AV127" s="368"/>
      <c r="AW127" s="368">
        <f>$AW$29</f>
        <v>6</v>
      </c>
      <c r="AX127" s="368"/>
      <c r="AY127" s="368" t="str">
        <f>$AY$29</f>
        <v>時</v>
      </c>
      <c r="AZ127" s="368"/>
      <c r="BA127" s="368" t="str">
        <f>$BA$29</f>
        <v>00</v>
      </c>
      <c r="BB127" s="368"/>
      <c r="BC127" s="368" t="str">
        <f>$BC$29</f>
        <v>分</v>
      </c>
      <c r="BD127" s="369"/>
      <c r="BE127" s="144"/>
      <c r="BF127" s="145"/>
      <c r="ER127" s="69"/>
      <c r="ES127" s="69"/>
      <c r="EZ127" s="69"/>
    </row>
    <row r="128" spans="1:156" ht="17.25" customHeight="1">
      <c r="A128" s="143"/>
      <c r="B128" s="144"/>
      <c r="C128" s="329"/>
      <c r="D128" s="330"/>
      <c r="E128" s="357"/>
      <c r="F128" s="358"/>
      <c r="G128" s="358"/>
      <c r="H128" s="358"/>
      <c r="I128" s="358"/>
      <c r="J128" s="358"/>
      <c r="K128" s="358"/>
      <c r="L128" s="358"/>
      <c r="M128" s="358"/>
      <c r="N128" s="358"/>
      <c r="O128" s="359"/>
      <c r="P128" s="361"/>
      <c r="Q128" s="363"/>
      <c r="R128" s="363"/>
      <c r="S128" s="378"/>
      <c r="T128" s="378"/>
      <c r="U128" s="372"/>
      <c r="V128" s="372"/>
      <c r="W128" s="378"/>
      <c r="X128" s="378"/>
      <c r="Y128" s="372"/>
      <c r="Z128" s="372"/>
      <c r="AA128" s="372"/>
      <c r="AB128" s="372"/>
      <c r="AC128" s="378"/>
      <c r="AD128" s="378"/>
      <c r="AE128" s="372"/>
      <c r="AF128" s="372"/>
      <c r="AG128" s="378"/>
      <c r="AH128" s="378"/>
      <c r="AI128" s="372"/>
      <c r="AJ128" s="372"/>
      <c r="AK128" s="375"/>
      <c r="AL128" s="376"/>
      <c r="AM128" s="353"/>
      <c r="AN128" s="353"/>
      <c r="AO128" s="353"/>
      <c r="AP128" s="353"/>
      <c r="AQ128" s="353"/>
      <c r="AR128" s="353"/>
      <c r="AS128" s="353"/>
      <c r="AT128" s="353"/>
      <c r="AU128" s="353"/>
      <c r="AV128" s="353"/>
      <c r="AW128" s="353"/>
      <c r="AX128" s="353"/>
      <c r="AY128" s="353"/>
      <c r="AZ128" s="353"/>
      <c r="BA128" s="353"/>
      <c r="BB128" s="353"/>
      <c r="BC128" s="353"/>
      <c r="BD128" s="370"/>
      <c r="BE128" s="144"/>
      <c r="BF128" s="145"/>
      <c r="ER128" s="69"/>
      <c r="ES128" s="69"/>
      <c r="EZ128" s="69"/>
    </row>
    <row r="129" spans="1:156" ht="17.25" customHeight="1">
      <c r="A129" s="143"/>
      <c r="B129" s="144"/>
      <c r="C129" s="325">
        <v>6</v>
      </c>
      <c r="D129" s="326"/>
      <c r="E129" s="354" t="s">
        <v>17</v>
      </c>
      <c r="F129" s="355"/>
      <c r="G129" s="355"/>
      <c r="H129" s="355"/>
      <c r="I129" s="355"/>
      <c r="J129" s="355"/>
      <c r="K129" s="355"/>
      <c r="L129" s="355"/>
      <c r="M129" s="355"/>
      <c r="N129" s="355"/>
      <c r="O129" s="356"/>
      <c r="P129" s="360"/>
      <c r="Q129" s="338" t="str">
        <f>$Q$31</f>
        <v>全面通行禁止</v>
      </c>
      <c r="R129" s="338"/>
      <c r="S129" s="338"/>
      <c r="T129" s="338"/>
      <c r="U129" s="338"/>
      <c r="V129" s="338"/>
      <c r="W129" s="338"/>
      <c r="X129" s="338"/>
      <c r="Y129" s="371"/>
      <c r="Z129" s="338" t="str">
        <f>$Z$31</f>
        <v>(※その他の場合は禁止の種類を記入してください)</v>
      </c>
      <c r="AA129" s="338"/>
      <c r="AB129" s="338"/>
      <c r="AC129" s="338"/>
      <c r="AD129" s="338"/>
      <c r="AE129" s="338"/>
      <c r="AF129" s="338"/>
      <c r="AG129" s="338"/>
      <c r="AH129" s="338"/>
      <c r="AI129" s="338"/>
      <c r="AJ129" s="338"/>
      <c r="AK129" s="338"/>
      <c r="AL129" s="338"/>
      <c r="AM129" s="338"/>
      <c r="AN129" s="338"/>
      <c r="AO129" s="338"/>
      <c r="AP129" s="338"/>
      <c r="AQ129" s="338"/>
      <c r="AR129" s="338"/>
      <c r="AS129" s="338"/>
      <c r="AT129" s="338"/>
      <c r="AU129" s="338"/>
      <c r="AV129" s="338"/>
      <c r="AW129" s="338"/>
      <c r="AX129" s="338"/>
      <c r="AY129" s="338"/>
      <c r="AZ129" s="338"/>
      <c r="BA129" s="338"/>
      <c r="BB129" s="338"/>
      <c r="BC129" s="338"/>
      <c r="BD129" s="339"/>
      <c r="BE129" s="144"/>
      <c r="BF129" s="145"/>
      <c r="ER129" s="69"/>
      <c r="ES129" s="69"/>
      <c r="EZ129" s="69"/>
    </row>
    <row r="130" spans="1:156" ht="17.25" customHeight="1">
      <c r="A130" s="143"/>
      <c r="B130" s="144"/>
      <c r="C130" s="329"/>
      <c r="D130" s="330"/>
      <c r="E130" s="357"/>
      <c r="F130" s="358"/>
      <c r="G130" s="358"/>
      <c r="H130" s="358"/>
      <c r="I130" s="358"/>
      <c r="J130" s="358"/>
      <c r="K130" s="358"/>
      <c r="L130" s="358"/>
      <c r="M130" s="358"/>
      <c r="N130" s="358"/>
      <c r="O130" s="359"/>
      <c r="P130" s="361"/>
      <c r="Q130" s="351"/>
      <c r="R130" s="351"/>
      <c r="S130" s="351"/>
      <c r="T130" s="351"/>
      <c r="U130" s="351"/>
      <c r="V130" s="351"/>
      <c r="W130" s="351"/>
      <c r="X130" s="351"/>
      <c r="Y130" s="372"/>
      <c r="Z130" s="351"/>
      <c r="AA130" s="351"/>
      <c r="AB130" s="351"/>
      <c r="AC130" s="351"/>
      <c r="AD130" s="351"/>
      <c r="AE130" s="351"/>
      <c r="AF130" s="351"/>
      <c r="AG130" s="351"/>
      <c r="AH130" s="351"/>
      <c r="AI130" s="351"/>
      <c r="AJ130" s="351"/>
      <c r="AK130" s="351"/>
      <c r="AL130" s="351"/>
      <c r="AM130" s="351"/>
      <c r="AN130" s="351"/>
      <c r="AO130" s="351"/>
      <c r="AP130" s="351"/>
      <c r="AQ130" s="351"/>
      <c r="AR130" s="351"/>
      <c r="AS130" s="351"/>
      <c r="AT130" s="351"/>
      <c r="AU130" s="351"/>
      <c r="AV130" s="351"/>
      <c r="AW130" s="351"/>
      <c r="AX130" s="351"/>
      <c r="AY130" s="351"/>
      <c r="AZ130" s="351"/>
      <c r="BA130" s="351"/>
      <c r="BB130" s="351"/>
      <c r="BC130" s="351"/>
      <c r="BD130" s="341"/>
      <c r="BE130" s="144"/>
      <c r="BF130" s="145"/>
      <c r="ER130" s="69"/>
      <c r="ES130" s="69"/>
      <c r="EZ130" s="69"/>
    </row>
    <row r="131" spans="1:156" ht="17.25" customHeight="1">
      <c r="A131" s="143"/>
      <c r="B131" s="144"/>
      <c r="C131" s="325">
        <v>7</v>
      </c>
      <c r="D131" s="326"/>
      <c r="E131" s="354" t="s">
        <v>103</v>
      </c>
      <c r="F131" s="355"/>
      <c r="G131" s="355"/>
      <c r="H131" s="355"/>
      <c r="I131" s="355"/>
      <c r="J131" s="355"/>
      <c r="K131" s="355"/>
      <c r="L131" s="355"/>
      <c r="M131" s="355"/>
      <c r="N131" s="355"/>
      <c r="O131" s="356"/>
      <c r="P131" s="177"/>
      <c r="Q131" s="364" t="str">
        <f>$Q$33</f>
        <v>有</v>
      </c>
      <c r="R131" s="364"/>
      <c r="S131" s="362">
        <f>$S$33</f>
        <v>0</v>
      </c>
      <c r="T131" s="362"/>
      <c r="U131" s="362"/>
      <c r="V131" s="362"/>
      <c r="W131" s="362"/>
      <c r="X131" s="362"/>
      <c r="Y131" s="362"/>
      <c r="Z131" s="362"/>
      <c r="AA131" s="362"/>
      <c r="AB131" s="362"/>
      <c r="AC131" s="362"/>
      <c r="AD131" s="362"/>
      <c r="AE131" s="362"/>
      <c r="AF131" s="362"/>
      <c r="AG131" s="362"/>
      <c r="AH131" s="362"/>
      <c r="AI131" s="362"/>
      <c r="AJ131" s="362"/>
      <c r="AK131" s="362"/>
      <c r="AL131" s="362"/>
      <c r="AM131" s="362"/>
      <c r="AN131" s="362"/>
      <c r="AO131" s="362"/>
      <c r="AP131" s="362"/>
      <c r="AQ131" s="362"/>
      <c r="AR131" s="362"/>
      <c r="AS131" s="362"/>
      <c r="AT131" s="362"/>
      <c r="AU131" s="362"/>
      <c r="AV131" s="362"/>
      <c r="AW131" s="362"/>
      <c r="AX131" s="362"/>
      <c r="AY131" s="362"/>
      <c r="AZ131" s="362"/>
      <c r="BA131" s="362"/>
      <c r="BB131" s="362"/>
      <c r="BC131" s="362"/>
      <c r="BD131" s="366"/>
      <c r="BE131" s="144"/>
      <c r="BF131" s="145"/>
      <c r="ER131" s="69"/>
      <c r="ES131" s="69"/>
      <c r="EZ131" s="69"/>
    </row>
    <row r="132" spans="1:156" ht="17.25" customHeight="1">
      <c r="A132" s="143"/>
      <c r="B132" s="144"/>
      <c r="C132" s="329"/>
      <c r="D132" s="330"/>
      <c r="E132" s="357"/>
      <c r="F132" s="358"/>
      <c r="G132" s="358"/>
      <c r="H132" s="358"/>
      <c r="I132" s="358"/>
      <c r="J132" s="358"/>
      <c r="K132" s="358"/>
      <c r="L132" s="358"/>
      <c r="M132" s="358"/>
      <c r="N132" s="358"/>
      <c r="O132" s="359"/>
      <c r="P132" s="177"/>
      <c r="Q132" s="365"/>
      <c r="R132" s="365"/>
      <c r="S132" s="363"/>
      <c r="T132" s="363"/>
      <c r="U132" s="363"/>
      <c r="V132" s="363"/>
      <c r="W132" s="363"/>
      <c r="X132" s="363"/>
      <c r="Y132" s="363"/>
      <c r="Z132" s="363"/>
      <c r="AA132" s="363"/>
      <c r="AB132" s="363"/>
      <c r="AC132" s="363"/>
      <c r="AD132" s="363"/>
      <c r="AE132" s="363"/>
      <c r="AF132" s="363"/>
      <c r="AG132" s="363"/>
      <c r="AH132" s="363"/>
      <c r="AI132" s="363"/>
      <c r="AJ132" s="363"/>
      <c r="AK132" s="363"/>
      <c r="AL132" s="363"/>
      <c r="AM132" s="363"/>
      <c r="AN132" s="363"/>
      <c r="AO132" s="363"/>
      <c r="AP132" s="363"/>
      <c r="AQ132" s="363"/>
      <c r="AR132" s="363"/>
      <c r="AS132" s="363"/>
      <c r="AT132" s="363"/>
      <c r="AU132" s="363"/>
      <c r="AV132" s="363"/>
      <c r="AW132" s="363"/>
      <c r="AX132" s="363"/>
      <c r="AY132" s="363"/>
      <c r="AZ132" s="363"/>
      <c r="BA132" s="363"/>
      <c r="BB132" s="363"/>
      <c r="BC132" s="363"/>
      <c r="BD132" s="367"/>
      <c r="BE132" s="144"/>
      <c r="BF132" s="145"/>
      <c r="ER132" s="69"/>
      <c r="ES132" s="69"/>
      <c r="EZ132" s="69"/>
    </row>
    <row r="133" spans="1:156" ht="17.25" customHeight="1">
      <c r="A133" s="143"/>
      <c r="B133" s="144"/>
      <c r="C133" s="325">
        <v>8</v>
      </c>
      <c r="D133" s="326"/>
      <c r="E133" s="354" t="s">
        <v>18</v>
      </c>
      <c r="F133" s="355"/>
      <c r="G133" s="355"/>
      <c r="H133" s="355"/>
      <c r="I133" s="355"/>
      <c r="J133" s="355"/>
      <c r="K133" s="355"/>
      <c r="L133" s="355"/>
      <c r="M133" s="355"/>
      <c r="N133" s="355"/>
      <c r="O133" s="356"/>
      <c r="P133" s="360"/>
      <c r="Q133" s="362" t="s">
        <v>19</v>
      </c>
      <c r="R133" s="362"/>
      <c r="S133" s="362"/>
      <c r="T133" s="362"/>
      <c r="U133" s="362"/>
      <c r="V133" s="362"/>
      <c r="W133" s="362"/>
      <c r="X133" s="362"/>
      <c r="Y133" s="362"/>
      <c r="Z133" s="362"/>
      <c r="AA133" s="362"/>
      <c r="AB133" s="362"/>
      <c r="AC133" s="362"/>
      <c r="AD133" s="362"/>
      <c r="AE133" s="362"/>
      <c r="AF133" s="362"/>
      <c r="AG133" s="362"/>
      <c r="AH133" s="362"/>
      <c r="AI133" s="362"/>
      <c r="AJ133" s="362"/>
      <c r="AK133" s="362"/>
      <c r="AL133" s="362"/>
      <c r="AM133" s="362"/>
      <c r="AN133" s="362"/>
      <c r="AO133" s="362"/>
      <c r="AP133" s="362"/>
      <c r="AQ133" s="362"/>
      <c r="AR133" s="362"/>
      <c r="AS133" s="362"/>
      <c r="AT133" s="362"/>
      <c r="AU133" s="362"/>
      <c r="AV133" s="362"/>
      <c r="AW133" s="362"/>
      <c r="AX133" s="362"/>
      <c r="AY133" s="362"/>
      <c r="AZ133" s="362"/>
      <c r="BA133" s="362"/>
      <c r="BB133" s="362"/>
      <c r="BC133" s="362"/>
      <c r="BD133" s="339"/>
      <c r="BE133" s="144"/>
      <c r="BF133" s="145"/>
      <c r="ER133" s="69"/>
      <c r="ES133" s="69"/>
      <c r="EZ133" s="69"/>
    </row>
    <row r="134" spans="1:156" ht="17.25" customHeight="1">
      <c r="A134" s="143"/>
      <c r="B134" s="144"/>
      <c r="C134" s="329"/>
      <c r="D134" s="330"/>
      <c r="E134" s="357"/>
      <c r="F134" s="358"/>
      <c r="G134" s="358"/>
      <c r="H134" s="358"/>
      <c r="I134" s="358"/>
      <c r="J134" s="358"/>
      <c r="K134" s="358"/>
      <c r="L134" s="358"/>
      <c r="M134" s="358"/>
      <c r="N134" s="358"/>
      <c r="O134" s="359"/>
      <c r="P134" s="361"/>
      <c r="Q134" s="363"/>
      <c r="R134" s="363"/>
      <c r="S134" s="363"/>
      <c r="T134" s="363"/>
      <c r="U134" s="363"/>
      <c r="V134" s="363"/>
      <c r="W134" s="363"/>
      <c r="X134" s="363"/>
      <c r="Y134" s="363"/>
      <c r="Z134" s="363"/>
      <c r="AA134" s="363"/>
      <c r="AB134" s="363"/>
      <c r="AC134" s="363"/>
      <c r="AD134" s="363"/>
      <c r="AE134" s="363"/>
      <c r="AF134" s="363"/>
      <c r="AG134" s="363"/>
      <c r="AH134" s="363"/>
      <c r="AI134" s="363"/>
      <c r="AJ134" s="363"/>
      <c r="AK134" s="363"/>
      <c r="AL134" s="363"/>
      <c r="AM134" s="363"/>
      <c r="AN134" s="363"/>
      <c r="AO134" s="363"/>
      <c r="AP134" s="363"/>
      <c r="AQ134" s="363"/>
      <c r="AR134" s="363"/>
      <c r="AS134" s="363"/>
      <c r="AT134" s="363"/>
      <c r="AU134" s="363"/>
      <c r="AV134" s="363"/>
      <c r="AW134" s="363"/>
      <c r="AX134" s="363"/>
      <c r="AY134" s="363"/>
      <c r="AZ134" s="363"/>
      <c r="BA134" s="363"/>
      <c r="BB134" s="363"/>
      <c r="BC134" s="363"/>
      <c r="BD134" s="341"/>
      <c r="BE134" s="144"/>
      <c r="BF134" s="145"/>
      <c r="ER134" s="69"/>
      <c r="ES134" s="69"/>
      <c r="EZ134" s="69"/>
    </row>
    <row r="135" spans="1:156" ht="17.25" customHeight="1">
      <c r="A135" s="143"/>
      <c r="B135" s="144"/>
      <c r="C135" s="325">
        <v>9</v>
      </c>
      <c r="D135" s="326"/>
      <c r="E135" s="354" t="s">
        <v>153</v>
      </c>
      <c r="F135" s="355"/>
      <c r="G135" s="355"/>
      <c r="H135" s="355"/>
      <c r="I135" s="355"/>
      <c r="J135" s="355"/>
      <c r="K135" s="355"/>
      <c r="L135" s="355"/>
      <c r="M135" s="355"/>
      <c r="N135" s="355"/>
      <c r="O135" s="356"/>
      <c r="P135" s="334"/>
      <c r="Q135" s="337" t="s">
        <v>2</v>
      </c>
      <c r="R135" s="337"/>
      <c r="S135" s="337"/>
      <c r="T135" s="337"/>
      <c r="U135" s="337"/>
      <c r="V135" s="174"/>
      <c r="W135" s="338" t="str">
        <f>$W$37</f>
        <v>大分市荷揚町○番○号</v>
      </c>
      <c r="X135" s="338"/>
      <c r="Y135" s="338"/>
      <c r="Z135" s="338"/>
      <c r="AA135" s="338"/>
      <c r="AB135" s="338"/>
      <c r="AC135" s="338"/>
      <c r="AD135" s="338"/>
      <c r="AE135" s="338"/>
      <c r="AF135" s="338"/>
      <c r="AG135" s="338"/>
      <c r="AH135" s="338"/>
      <c r="AI135" s="338"/>
      <c r="AJ135" s="338"/>
      <c r="AK135" s="338"/>
      <c r="AL135" s="338"/>
      <c r="AM135" s="338"/>
      <c r="AN135" s="338"/>
      <c r="AO135" s="338"/>
      <c r="AP135" s="338"/>
      <c r="AQ135" s="338"/>
      <c r="AR135" s="338"/>
      <c r="AS135" s="338"/>
      <c r="AT135" s="338"/>
      <c r="AU135" s="338"/>
      <c r="AV135" s="338"/>
      <c r="AW135" s="338"/>
      <c r="AX135" s="338"/>
      <c r="AY135" s="338"/>
      <c r="AZ135" s="338"/>
      <c r="BA135" s="338"/>
      <c r="BB135" s="338"/>
      <c r="BC135" s="338"/>
      <c r="BD135" s="339"/>
      <c r="BE135" s="144"/>
      <c r="BF135" s="145"/>
      <c r="ER135" s="69"/>
      <c r="ES135" s="69"/>
      <c r="EZ135" s="69"/>
    </row>
    <row r="136" spans="1:156" ht="17.25" customHeight="1">
      <c r="A136" s="143"/>
      <c r="B136" s="144"/>
      <c r="C136" s="327"/>
      <c r="D136" s="328"/>
      <c r="E136" s="342"/>
      <c r="F136" s="343"/>
      <c r="G136" s="343"/>
      <c r="H136" s="343"/>
      <c r="I136" s="343"/>
      <c r="J136" s="343"/>
      <c r="K136" s="343"/>
      <c r="L136" s="343"/>
      <c r="M136" s="343"/>
      <c r="N136" s="343"/>
      <c r="O136" s="344"/>
      <c r="P136" s="335"/>
      <c r="Q136" s="345" t="s">
        <v>93</v>
      </c>
      <c r="R136" s="345"/>
      <c r="S136" s="345"/>
      <c r="T136" s="345"/>
      <c r="U136" s="345"/>
      <c r="V136" s="161"/>
      <c r="W136" s="346" t="str">
        <f>$W$38</f>
        <v>大分土木管理建設株式会社</v>
      </c>
      <c r="X136" s="346"/>
      <c r="Y136" s="346"/>
      <c r="Z136" s="346"/>
      <c r="AA136" s="346"/>
      <c r="AB136" s="346"/>
      <c r="AC136" s="346"/>
      <c r="AD136" s="346"/>
      <c r="AE136" s="346"/>
      <c r="AF136" s="346"/>
      <c r="AG136" s="346"/>
      <c r="AH136" s="346"/>
      <c r="AI136" s="346"/>
      <c r="AJ136" s="346"/>
      <c r="AK136" s="346"/>
      <c r="AL136" s="346"/>
      <c r="AM136" s="346"/>
      <c r="AN136" s="346"/>
      <c r="AO136" s="346"/>
      <c r="AP136" s="346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0"/>
      <c r="BE136" s="144"/>
      <c r="BF136" s="145"/>
      <c r="ER136" s="69"/>
      <c r="ES136" s="69"/>
      <c r="EZ136" s="69"/>
    </row>
    <row r="137" spans="1:156" ht="17.25" customHeight="1">
      <c r="A137" s="143"/>
      <c r="B137" s="144"/>
      <c r="C137" s="327"/>
      <c r="D137" s="328"/>
      <c r="E137" s="342"/>
      <c r="F137" s="343"/>
      <c r="G137" s="343"/>
      <c r="H137" s="343"/>
      <c r="I137" s="343"/>
      <c r="J137" s="343"/>
      <c r="K137" s="343"/>
      <c r="L137" s="343"/>
      <c r="M137" s="343"/>
      <c r="N137" s="343"/>
      <c r="O137" s="344"/>
      <c r="P137" s="335"/>
      <c r="Q137" s="345" t="s">
        <v>20</v>
      </c>
      <c r="R137" s="345"/>
      <c r="S137" s="345"/>
      <c r="T137" s="345"/>
      <c r="U137" s="345"/>
      <c r="V137" s="161"/>
      <c r="W137" s="346" t="str">
        <f>$W$39</f>
        <v>代表取締役　土管　○郎</v>
      </c>
      <c r="X137" s="346"/>
      <c r="Y137" s="346"/>
      <c r="Z137" s="346"/>
      <c r="AA137" s="346"/>
      <c r="AB137" s="346"/>
      <c r="AC137" s="346"/>
      <c r="AD137" s="346"/>
      <c r="AE137" s="346"/>
      <c r="AF137" s="346"/>
      <c r="AG137" s="346"/>
      <c r="AH137" s="346"/>
      <c r="AI137" s="346"/>
      <c r="AJ137" s="346"/>
      <c r="AK137" s="346"/>
      <c r="AL137" s="346"/>
      <c r="AM137" s="346"/>
      <c r="AN137" s="346"/>
      <c r="AO137" s="346"/>
      <c r="AP137" s="346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0"/>
      <c r="BE137" s="144"/>
      <c r="BF137" s="145"/>
      <c r="ER137" s="69"/>
      <c r="ES137" s="69"/>
      <c r="EZ137" s="69"/>
    </row>
    <row r="138" spans="1:156" ht="17.25" customHeight="1">
      <c r="A138" s="143"/>
      <c r="B138" s="144"/>
      <c r="C138" s="329"/>
      <c r="D138" s="330"/>
      <c r="E138" s="357"/>
      <c r="F138" s="358"/>
      <c r="G138" s="358"/>
      <c r="H138" s="358"/>
      <c r="I138" s="358"/>
      <c r="J138" s="358"/>
      <c r="K138" s="358"/>
      <c r="L138" s="358"/>
      <c r="M138" s="358"/>
      <c r="N138" s="358"/>
      <c r="O138" s="359"/>
      <c r="P138" s="336"/>
      <c r="Q138" s="350" t="s">
        <v>22</v>
      </c>
      <c r="R138" s="350"/>
      <c r="S138" s="350"/>
      <c r="T138" s="350"/>
      <c r="U138" s="350"/>
      <c r="V138" s="175"/>
      <c r="W138" s="351" t="str">
        <f>$W$40</f>
        <v>土管　○子</v>
      </c>
      <c r="X138" s="351"/>
      <c r="Y138" s="351"/>
      <c r="Z138" s="351"/>
      <c r="AA138" s="351"/>
      <c r="AB138" s="351"/>
      <c r="AC138" s="351"/>
      <c r="AD138" s="351"/>
      <c r="AE138" s="351"/>
      <c r="AF138" s="351"/>
      <c r="AG138" s="351"/>
      <c r="AH138" s="351"/>
      <c r="AI138" s="351"/>
      <c r="AJ138" s="352" t="s">
        <v>94</v>
      </c>
      <c r="AK138" s="352"/>
      <c r="AL138" s="352"/>
      <c r="AM138" s="352"/>
      <c r="AN138" s="352"/>
      <c r="AO138" s="353" t="str">
        <f>$AO$40</f>
        <v>090-○○○○-○○○○</v>
      </c>
      <c r="AP138" s="353"/>
      <c r="AQ138" s="353"/>
      <c r="AR138" s="353"/>
      <c r="AS138" s="353"/>
      <c r="AT138" s="353"/>
      <c r="AU138" s="353"/>
      <c r="AV138" s="353"/>
      <c r="AW138" s="353"/>
      <c r="AX138" s="353"/>
      <c r="AY138" s="353"/>
      <c r="AZ138" s="353"/>
      <c r="BA138" s="353"/>
      <c r="BB138" s="353"/>
      <c r="BC138" s="353"/>
      <c r="BD138" s="341"/>
      <c r="BE138" s="144"/>
      <c r="BF138" s="145"/>
      <c r="ER138" s="69"/>
      <c r="ES138" s="69"/>
      <c r="EZ138" s="69"/>
    </row>
    <row r="139" spans="1:156" ht="17.25" customHeight="1">
      <c r="A139" s="143"/>
      <c r="B139" s="144"/>
      <c r="C139" s="325">
        <v>10</v>
      </c>
      <c r="D139" s="326"/>
      <c r="E139" s="331" t="s">
        <v>123</v>
      </c>
      <c r="F139" s="332"/>
      <c r="G139" s="332"/>
      <c r="H139" s="332"/>
      <c r="I139" s="332"/>
      <c r="J139" s="332"/>
      <c r="K139" s="332"/>
      <c r="L139" s="332"/>
      <c r="M139" s="332"/>
      <c r="N139" s="332"/>
      <c r="O139" s="333"/>
      <c r="P139" s="334"/>
      <c r="Q139" s="337" t="s">
        <v>2</v>
      </c>
      <c r="R139" s="337"/>
      <c r="S139" s="337"/>
      <c r="T139" s="337"/>
      <c r="U139" s="337"/>
      <c r="V139" s="174"/>
      <c r="W139" s="338" t="str">
        <f>$W$41</f>
        <v>大分市荷揚町◆番◆号</v>
      </c>
      <c r="X139" s="338"/>
      <c r="Y139" s="338"/>
      <c r="Z139" s="338"/>
      <c r="AA139" s="338"/>
      <c r="AB139" s="338"/>
      <c r="AC139" s="338"/>
      <c r="AD139" s="338"/>
      <c r="AE139" s="338"/>
      <c r="AF139" s="338"/>
      <c r="AG139" s="338"/>
      <c r="AH139" s="338"/>
      <c r="AI139" s="338"/>
      <c r="AJ139" s="338"/>
      <c r="AK139" s="338"/>
      <c r="AL139" s="338"/>
      <c r="AM139" s="338"/>
      <c r="AN139" s="338"/>
      <c r="AO139" s="338"/>
      <c r="AP139" s="338"/>
      <c r="AQ139" s="338"/>
      <c r="AR139" s="338"/>
      <c r="AS139" s="338"/>
      <c r="AT139" s="338"/>
      <c r="AU139" s="338"/>
      <c r="AV139" s="338"/>
      <c r="AW139" s="338"/>
      <c r="AX139" s="338"/>
      <c r="AY139" s="338"/>
      <c r="AZ139" s="338"/>
      <c r="BA139" s="338"/>
      <c r="BB139" s="338"/>
      <c r="BC139" s="338"/>
      <c r="BD139" s="339"/>
      <c r="BE139" s="144"/>
      <c r="BF139" s="145"/>
      <c r="ER139" s="69"/>
      <c r="ES139" s="69"/>
      <c r="EZ139" s="69"/>
    </row>
    <row r="140" spans="1:156" ht="17.25" customHeight="1">
      <c r="A140" s="143"/>
      <c r="B140" s="144"/>
      <c r="C140" s="327"/>
      <c r="D140" s="328"/>
      <c r="E140" s="342" t="s">
        <v>124</v>
      </c>
      <c r="F140" s="343"/>
      <c r="G140" s="343"/>
      <c r="H140" s="343"/>
      <c r="I140" s="343"/>
      <c r="J140" s="343"/>
      <c r="K140" s="343"/>
      <c r="L140" s="343"/>
      <c r="M140" s="343"/>
      <c r="N140" s="343"/>
      <c r="O140" s="344"/>
      <c r="P140" s="335"/>
      <c r="Q140" s="345" t="s">
        <v>93</v>
      </c>
      <c r="R140" s="345"/>
      <c r="S140" s="345"/>
      <c r="T140" s="345"/>
      <c r="U140" s="345"/>
      <c r="V140" s="161"/>
      <c r="W140" s="346" t="str">
        <f>$W$42</f>
        <v>大分土木管理建設株式会社　大分出張所</v>
      </c>
      <c r="X140" s="346"/>
      <c r="Y140" s="346"/>
      <c r="Z140" s="346"/>
      <c r="AA140" s="346"/>
      <c r="AB140" s="346"/>
      <c r="AC140" s="346"/>
      <c r="AD140" s="346"/>
      <c r="AE140" s="346"/>
      <c r="AF140" s="346"/>
      <c r="AG140" s="346"/>
      <c r="AH140" s="346"/>
      <c r="AI140" s="346"/>
      <c r="AJ140" s="346"/>
      <c r="AK140" s="346"/>
      <c r="AL140" s="346"/>
      <c r="AM140" s="346"/>
      <c r="AN140" s="346"/>
      <c r="AO140" s="346"/>
      <c r="AP140" s="346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0"/>
      <c r="BE140" s="144"/>
      <c r="BF140" s="145"/>
      <c r="ER140" s="69"/>
      <c r="ES140" s="69"/>
      <c r="EZ140" s="69"/>
    </row>
    <row r="141" spans="1:156" ht="17.25" customHeight="1">
      <c r="A141" s="143"/>
      <c r="B141" s="144"/>
      <c r="C141" s="327"/>
      <c r="D141" s="328"/>
      <c r="E141" s="342" t="s">
        <v>125</v>
      </c>
      <c r="F141" s="343"/>
      <c r="G141" s="343"/>
      <c r="H141" s="343"/>
      <c r="I141" s="343"/>
      <c r="J141" s="343"/>
      <c r="K141" s="343"/>
      <c r="L141" s="343"/>
      <c r="M141" s="343"/>
      <c r="N141" s="343"/>
      <c r="O141" s="344"/>
      <c r="P141" s="335"/>
      <c r="Q141" s="345" t="s">
        <v>20</v>
      </c>
      <c r="R141" s="345"/>
      <c r="S141" s="345"/>
      <c r="T141" s="345"/>
      <c r="U141" s="345"/>
      <c r="V141" s="161"/>
      <c r="W141" s="346" t="str">
        <f>$W$43</f>
        <v>所長　土管　◆男</v>
      </c>
      <c r="X141" s="346"/>
      <c r="Y141" s="346"/>
      <c r="Z141" s="346"/>
      <c r="AA141" s="346"/>
      <c r="AB141" s="346"/>
      <c r="AC141" s="346"/>
      <c r="AD141" s="346"/>
      <c r="AE141" s="346"/>
      <c r="AF141" s="346"/>
      <c r="AG141" s="346"/>
      <c r="AH141" s="346"/>
      <c r="AI141" s="346"/>
      <c r="AJ141" s="346"/>
      <c r="AK141" s="346"/>
      <c r="AL141" s="346"/>
      <c r="AM141" s="346"/>
      <c r="AN141" s="346"/>
      <c r="AO141" s="346"/>
      <c r="AP141" s="346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0"/>
      <c r="BE141" s="144"/>
      <c r="BF141" s="145"/>
      <c r="ER141" s="69"/>
      <c r="ES141" s="69"/>
      <c r="EZ141" s="69"/>
    </row>
    <row r="142" spans="1:156" ht="17.25" customHeight="1">
      <c r="A142" s="143"/>
      <c r="B142" s="144"/>
      <c r="C142" s="329"/>
      <c r="D142" s="330"/>
      <c r="E142" s="347" t="s">
        <v>126</v>
      </c>
      <c r="F142" s="348"/>
      <c r="G142" s="348"/>
      <c r="H142" s="348"/>
      <c r="I142" s="348"/>
      <c r="J142" s="348"/>
      <c r="K142" s="348"/>
      <c r="L142" s="348"/>
      <c r="M142" s="348"/>
      <c r="N142" s="348"/>
      <c r="O142" s="349"/>
      <c r="P142" s="336"/>
      <c r="Q142" s="350" t="s">
        <v>22</v>
      </c>
      <c r="R142" s="350"/>
      <c r="S142" s="350"/>
      <c r="T142" s="350"/>
      <c r="U142" s="350"/>
      <c r="V142" s="175"/>
      <c r="W142" s="351" t="str">
        <f>$W$44</f>
        <v>土管　◆美</v>
      </c>
      <c r="X142" s="351"/>
      <c r="Y142" s="351"/>
      <c r="Z142" s="351"/>
      <c r="AA142" s="351"/>
      <c r="AB142" s="351"/>
      <c r="AC142" s="351"/>
      <c r="AD142" s="351"/>
      <c r="AE142" s="351"/>
      <c r="AF142" s="351"/>
      <c r="AG142" s="351"/>
      <c r="AH142" s="351"/>
      <c r="AI142" s="351"/>
      <c r="AJ142" s="352" t="s">
        <v>94</v>
      </c>
      <c r="AK142" s="352"/>
      <c r="AL142" s="352"/>
      <c r="AM142" s="352"/>
      <c r="AN142" s="352"/>
      <c r="AO142" s="353" t="str">
        <f>$AO$44</f>
        <v>090-◆◆◆◆-◆◆◆◆</v>
      </c>
      <c r="AP142" s="353"/>
      <c r="AQ142" s="353"/>
      <c r="AR142" s="353"/>
      <c r="AS142" s="353"/>
      <c r="AT142" s="353"/>
      <c r="AU142" s="353"/>
      <c r="AV142" s="353"/>
      <c r="AW142" s="353"/>
      <c r="AX142" s="353"/>
      <c r="AY142" s="353"/>
      <c r="AZ142" s="353"/>
      <c r="BA142" s="353"/>
      <c r="BB142" s="353"/>
      <c r="BC142" s="353"/>
      <c r="BD142" s="341"/>
      <c r="BE142" s="144"/>
      <c r="BF142" s="145"/>
      <c r="ER142" s="69"/>
      <c r="ES142" s="69"/>
      <c r="EZ142" s="69"/>
    </row>
    <row r="143" spans="1:156" ht="17.25" customHeight="1">
      <c r="A143" s="155"/>
      <c r="B143" s="173"/>
      <c r="C143" s="163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  <c r="Z143" s="164"/>
      <c r="AA143" s="164"/>
      <c r="AB143" s="164"/>
      <c r="AC143" s="164"/>
      <c r="AD143" s="164"/>
      <c r="AE143" s="164"/>
      <c r="AF143" s="164"/>
      <c r="AG143" s="164"/>
      <c r="AH143" s="164"/>
      <c r="AI143" s="164"/>
      <c r="AJ143" s="164"/>
      <c r="AK143" s="164"/>
      <c r="AL143" s="164"/>
      <c r="AM143" s="164"/>
      <c r="AN143" s="164"/>
      <c r="AO143" s="164"/>
      <c r="AP143" s="164"/>
      <c r="AQ143" s="164"/>
      <c r="AR143" s="164"/>
      <c r="AS143" s="164"/>
      <c r="AT143" s="164"/>
      <c r="AU143" s="164"/>
      <c r="AV143" s="164"/>
      <c r="AW143" s="164"/>
      <c r="AX143" s="164"/>
      <c r="AY143" s="164"/>
      <c r="AZ143" s="164"/>
      <c r="BA143" s="164"/>
      <c r="BB143" s="164"/>
      <c r="BC143" s="164"/>
      <c r="BD143" s="165"/>
      <c r="BE143" s="173"/>
      <c r="BF143" s="152"/>
      <c r="ER143" s="69"/>
      <c r="ES143" s="69"/>
      <c r="EZ143" s="69"/>
    </row>
    <row r="144" spans="1:156" ht="17.25" customHeight="1">
      <c r="A144" s="155"/>
      <c r="B144" s="173"/>
      <c r="C144" s="155"/>
      <c r="D144" s="173" t="s">
        <v>143</v>
      </c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  <c r="W144" s="173"/>
      <c r="X144" s="173"/>
      <c r="Y144" s="173"/>
      <c r="Z144" s="173"/>
      <c r="AA144" s="173"/>
      <c r="AB144" s="173"/>
      <c r="AC144" s="173"/>
      <c r="AD144" s="173"/>
      <c r="AE144" s="173"/>
      <c r="AF144" s="173"/>
      <c r="AG144" s="173"/>
      <c r="AH144" s="173"/>
      <c r="AI144" s="173"/>
      <c r="AJ144" s="173"/>
      <c r="AK144" s="173"/>
      <c r="AL144" s="173"/>
      <c r="AM144" s="173"/>
      <c r="AN144" s="173"/>
      <c r="AO144" s="173"/>
      <c r="AP144" s="173"/>
      <c r="AQ144" s="173"/>
      <c r="AR144" s="173"/>
      <c r="AS144" s="173"/>
      <c r="AT144" s="173"/>
      <c r="AU144" s="173"/>
      <c r="AV144" s="173"/>
      <c r="AW144" s="173"/>
      <c r="AX144" s="173"/>
      <c r="AY144" s="173"/>
      <c r="AZ144" s="173"/>
      <c r="BA144" s="173"/>
      <c r="BB144" s="173"/>
      <c r="BC144" s="173"/>
      <c r="BD144" s="152"/>
      <c r="BE144" s="173"/>
      <c r="BF144" s="152"/>
      <c r="ER144" s="69"/>
      <c r="ES144" s="69"/>
      <c r="EZ144" s="69"/>
    </row>
    <row r="145" spans="1:58" ht="17.25" customHeight="1">
      <c r="A145" s="155"/>
      <c r="B145" s="173"/>
      <c r="C145" s="155"/>
      <c r="D145" s="173" t="s">
        <v>142</v>
      </c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3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173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52"/>
      <c r="BE145" s="173"/>
      <c r="BF145" s="152"/>
    </row>
    <row r="146" spans="1:58" ht="17.25" customHeight="1">
      <c r="A146" s="155"/>
      <c r="B146" s="173"/>
      <c r="C146" s="155"/>
      <c r="D146" s="173"/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Z146" s="173"/>
      <c r="AA146" s="173"/>
      <c r="AB146" s="173"/>
      <c r="AC146" s="173"/>
      <c r="AD146" s="173"/>
      <c r="AE146" s="173"/>
      <c r="AF146" s="173"/>
      <c r="AG146" s="173"/>
      <c r="AH146" s="173"/>
      <c r="AI146" s="173"/>
      <c r="AJ146" s="173"/>
      <c r="AK146" s="173"/>
      <c r="AL146" s="173"/>
      <c r="AM146" s="173"/>
      <c r="AN146" s="173"/>
      <c r="AO146" s="173"/>
      <c r="AP146" s="173"/>
      <c r="AQ146" s="173"/>
      <c r="AR146" s="173"/>
      <c r="AS146" s="173"/>
      <c r="AT146" s="173"/>
      <c r="AU146" s="173"/>
      <c r="AV146" s="173"/>
      <c r="AW146" s="173"/>
      <c r="AX146" s="173"/>
      <c r="AY146" s="173"/>
      <c r="AZ146" s="173"/>
      <c r="BA146" s="173"/>
      <c r="BB146" s="173"/>
      <c r="BC146" s="173"/>
      <c r="BD146" s="152"/>
      <c r="BE146" s="173"/>
      <c r="BF146" s="152"/>
    </row>
    <row r="147" spans="1:58" ht="17.25" customHeight="1">
      <c r="A147" s="155"/>
      <c r="B147" s="173"/>
      <c r="C147" s="155"/>
      <c r="D147" s="173"/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173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3"/>
      <c r="AY147" s="173"/>
      <c r="AZ147" s="173"/>
      <c r="BA147" s="173"/>
      <c r="BB147" s="173"/>
      <c r="BC147" s="173"/>
      <c r="BD147" s="152"/>
      <c r="BE147" s="169"/>
      <c r="BF147" s="170"/>
    </row>
    <row r="148" spans="1:58" ht="17.25" customHeight="1" thickBot="1">
      <c r="A148" s="155"/>
      <c r="B148" s="173"/>
      <c r="C148" s="166"/>
      <c r="D148" s="178"/>
      <c r="E148" s="178"/>
      <c r="F148" s="178"/>
      <c r="G148" s="178"/>
      <c r="H148" s="178"/>
      <c r="I148" s="178"/>
      <c r="J148" s="178"/>
      <c r="K148" s="178"/>
      <c r="L148" s="178"/>
      <c r="M148" s="178"/>
      <c r="N148" s="178"/>
      <c r="O148" s="178"/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78"/>
      <c r="AD148" s="178"/>
      <c r="AE148" s="178"/>
      <c r="AF148" s="178"/>
      <c r="AG148" s="178"/>
      <c r="AH148" s="178"/>
      <c r="AI148" s="178"/>
      <c r="AJ148" s="178"/>
      <c r="AK148" s="178"/>
      <c r="AL148" s="178"/>
      <c r="AM148" s="178"/>
      <c r="AN148" s="178"/>
      <c r="AO148" s="178"/>
      <c r="AP148" s="178"/>
      <c r="AQ148" s="178"/>
      <c r="AR148" s="178"/>
      <c r="AS148" s="178"/>
      <c r="AT148" s="178"/>
      <c r="AU148" s="178"/>
      <c r="AV148" s="178"/>
      <c r="AW148" s="178"/>
      <c r="AX148" s="178"/>
      <c r="AY148" s="178"/>
      <c r="AZ148" s="178"/>
      <c r="BA148" s="178"/>
      <c r="BB148" s="178"/>
      <c r="BC148" s="178"/>
      <c r="BD148" s="168"/>
      <c r="BE148" s="169"/>
      <c r="BF148" s="170"/>
    </row>
    <row r="149" spans="1:58" ht="17.25" customHeight="1" thickBot="1">
      <c r="A149" s="166"/>
      <c r="B149" s="178"/>
      <c r="C149" s="178"/>
      <c r="D149" s="178" t="s">
        <v>145</v>
      </c>
      <c r="E149" s="178"/>
      <c r="F149" s="178"/>
      <c r="G149" s="178"/>
      <c r="H149" s="178"/>
      <c r="I149" s="178"/>
      <c r="J149" s="178"/>
      <c r="K149" s="178"/>
      <c r="L149" s="178"/>
      <c r="M149" s="178"/>
      <c r="N149" s="178"/>
      <c r="O149" s="178"/>
      <c r="P149" s="178"/>
      <c r="Q149" s="178"/>
      <c r="R149" s="178"/>
      <c r="S149" s="178"/>
      <c r="T149" s="178"/>
      <c r="U149" s="178"/>
      <c r="V149" s="178"/>
      <c r="W149" s="178"/>
      <c r="X149" s="178"/>
      <c r="Y149" s="178"/>
      <c r="Z149" s="178"/>
      <c r="AA149" s="178"/>
      <c r="AB149" s="178"/>
      <c r="AC149" s="178"/>
      <c r="AD149" s="178"/>
      <c r="AE149" s="178"/>
      <c r="AF149" s="178"/>
      <c r="AG149" s="178"/>
      <c r="AH149" s="178"/>
      <c r="AI149" s="171"/>
      <c r="AJ149" s="171"/>
      <c r="AK149" s="171"/>
      <c r="AL149" s="171"/>
      <c r="AM149" s="171"/>
      <c r="AN149" s="171"/>
      <c r="AO149" s="171"/>
      <c r="AP149" s="171"/>
      <c r="AQ149" s="171"/>
      <c r="AR149" s="171"/>
      <c r="AS149" s="171"/>
      <c r="AT149" s="171"/>
      <c r="AU149" s="171"/>
      <c r="AV149" s="171"/>
      <c r="AW149" s="171"/>
      <c r="AX149" s="171"/>
      <c r="AY149" s="171"/>
      <c r="AZ149" s="171"/>
      <c r="BA149" s="171"/>
      <c r="BB149" s="171"/>
      <c r="BC149" s="171"/>
      <c r="BD149" s="171"/>
      <c r="BE149" s="171"/>
      <c r="BF149" s="172"/>
    </row>
    <row r="297" spans="148:156" ht="17.25" customHeight="1">
      <c r="ER297" s="69"/>
      <c r="ES297" s="69"/>
      <c r="EZ297" s="69"/>
    </row>
    <row r="298" spans="148:156" ht="17.25" customHeight="1">
      <c r="ER298" s="69"/>
      <c r="ES298" s="69"/>
      <c r="EZ298" s="69"/>
    </row>
    <row r="299" spans="148:156" ht="17.25" customHeight="1">
      <c r="ER299" s="69"/>
      <c r="ES299" s="69"/>
      <c r="EZ299" s="69"/>
    </row>
    <row r="300" spans="148:156" ht="17.25" customHeight="1">
      <c r="ER300" s="69"/>
      <c r="ES300" s="69"/>
      <c r="EZ300" s="69"/>
    </row>
    <row r="301" spans="148:156" ht="17.25" customHeight="1">
      <c r="ER301" s="69"/>
      <c r="ES301" s="69"/>
      <c r="EZ301" s="69"/>
    </row>
    <row r="302" spans="148:156" ht="17.25" customHeight="1">
      <c r="ER302" s="69"/>
      <c r="ES302" s="69"/>
      <c r="EZ302" s="69"/>
    </row>
    <row r="303" spans="148:156" ht="17.25" customHeight="1">
      <c r="ER303" s="69"/>
      <c r="ES303" s="69"/>
      <c r="EZ303" s="69"/>
    </row>
    <row r="304" spans="148:156" ht="17.25" customHeight="1">
      <c r="ER304" s="69"/>
      <c r="ES304" s="69"/>
      <c r="EZ304" s="69"/>
    </row>
    <row r="305" spans="148:156" ht="17.25" customHeight="1">
      <c r="ER305" s="69"/>
      <c r="ES305" s="69"/>
      <c r="EZ305" s="69"/>
    </row>
    <row r="306" spans="148:156" ht="17.25" customHeight="1">
      <c r="ER306" s="69"/>
      <c r="ES306" s="69"/>
      <c r="EZ306" s="69"/>
    </row>
    <row r="307" spans="148:156" ht="17.25" customHeight="1">
      <c r="ER307" s="69"/>
      <c r="ES307" s="69"/>
      <c r="EZ307" s="69"/>
    </row>
    <row r="308" spans="148:156" ht="17.25" customHeight="1">
      <c r="ER308" s="69"/>
      <c r="ES308" s="69"/>
      <c r="EZ308" s="69"/>
    </row>
    <row r="309" spans="148:156" ht="17.25" customHeight="1">
      <c r="ER309" s="69"/>
      <c r="ES309" s="69"/>
      <c r="EZ309" s="69"/>
    </row>
    <row r="310" spans="148:156" ht="17.25" customHeight="1">
      <c r="ER310" s="69"/>
      <c r="ES310" s="69"/>
      <c r="EZ310" s="69"/>
    </row>
    <row r="311" spans="148:156" ht="17.25" customHeight="1">
      <c r="ER311" s="69"/>
      <c r="ES311" s="69"/>
      <c r="EZ311" s="69"/>
    </row>
    <row r="312" spans="148:156" ht="17.25" customHeight="1">
      <c r="ER312" s="69"/>
      <c r="ES312" s="69"/>
      <c r="EZ312" s="69"/>
    </row>
    <row r="313" spans="148:156" ht="17.25" customHeight="1">
      <c r="ER313" s="69"/>
      <c r="ES313" s="69"/>
      <c r="EZ313" s="69"/>
    </row>
    <row r="314" spans="148:156" ht="17.25" customHeight="1">
      <c r="ER314" s="69"/>
      <c r="ES314" s="69"/>
      <c r="EZ314" s="69"/>
    </row>
    <row r="315" spans="148:156" ht="17.25" customHeight="1">
      <c r="ER315" s="69"/>
      <c r="ES315" s="69"/>
      <c r="EZ315" s="69"/>
    </row>
    <row r="316" spans="148:156" ht="17.25" customHeight="1">
      <c r="ER316" s="69"/>
      <c r="ES316" s="69"/>
      <c r="EZ316" s="69"/>
    </row>
    <row r="317" spans="148:156" ht="17.25" customHeight="1">
      <c r="ER317" s="69"/>
      <c r="ES317" s="69"/>
      <c r="EZ317" s="69"/>
    </row>
    <row r="318" spans="148:156" ht="17.25" customHeight="1">
      <c r="ER318" s="69"/>
      <c r="ES318" s="69"/>
      <c r="EZ318" s="69"/>
    </row>
    <row r="319" spans="148:156" ht="17.25" customHeight="1">
      <c r="ER319" s="69"/>
      <c r="ES319" s="69"/>
      <c r="EZ319" s="69"/>
    </row>
    <row r="320" spans="148:156" ht="17.25" customHeight="1">
      <c r="ER320" s="69"/>
      <c r="ES320" s="69"/>
      <c r="EZ320" s="69"/>
    </row>
    <row r="321" spans="148:156" ht="17.25" customHeight="1">
      <c r="ER321" s="69"/>
      <c r="ES321" s="69"/>
      <c r="EZ321" s="69"/>
    </row>
    <row r="322" spans="148:156" ht="17.25" customHeight="1">
      <c r="ER322" s="69"/>
      <c r="ES322" s="69"/>
      <c r="EZ322" s="69"/>
    </row>
    <row r="323" spans="148:156" ht="17.25" customHeight="1">
      <c r="ER323" s="69"/>
      <c r="ES323" s="69"/>
      <c r="EZ323" s="69"/>
    </row>
    <row r="324" spans="148:156" ht="17.25" customHeight="1">
      <c r="ER324" s="69"/>
      <c r="ES324" s="69"/>
      <c r="EZ324" s="69"/>
    </row>
    <row r="325" spans="148:156" ht="17.25" customHeight="1">
      <c r="ER325" s="69"/>
      <c r="ES325" s="69"/>
      <c r="EZ325" s="69"/>
    </row>
    <row r="326" spans="148:156" ht="17.25" customHeight="1">
      <c r="ER326" s="69"/>
      <c r="ES326" s="69"/>
      <c r="EZ326" s="69"/>
    </row>
    <row r="327" spans="148:156" ht="17.25" customHeight="1">
      <c r="ER327" s="69"/>
      <c r="ES327" s="69"/>
      <c r="EZ327" s="69"/>
    </row>
    <row r="328" spans="148:156" ht="17.25" customHeight="1">
      <c r="ER328" s="69"/>
      <c r="ES328" s="69"/>
      <c r="EZ328" s="69"/>
    </row>
    <row r="329" spans="148:156" ht="17.25" customHeight="1">
      <c r="ER329" s="69"/>
      <c r="ES329" s="69"/>
      <c r="EZ329" s="69"/>
    </row>
    <row r="330" spans="148:156" ht="17.25" customHeight="1">
      <c r="ER330" s="69"/>
      <c r="ES330" s="69"/>
      <c r="EZ330" s="69"/>
    </row>
    <row r="331" spans="148:156" ht="17.25" customHeight="1">
      <c r="ER331" s="69"/>
      <c r="ES331" s="69"/>
      <c r="EZ331" s="69"/>
    </row>
    <row r="332" spans="148:156" ht="17.25" customHeight="1">
      <c r="ER332" s="69"/>
      <c r="ES332" s="69"/>
      <c r="EZ332" s="69"/>
    </row>
    <row r="333" spans="148:156" ht="17.25" customHeight="1">
      <c r="ER333" s="69"/>
      <c r="ES333" s="69"/>
      <c r="EZ333" s="69"/>
    </row>
    <row r="334" spans="148:156" ht="17.25" customHeight="1">
      <c r="ER334" s="69"/>
      <c r="ES334" s="69"/>
      <c r="EZ334" s="69"/>
    </row>
    <row r="335" spans="148:156" ht="17.25" customHeight="1">
      <c r="ER335" s="69"/>
      <c r="ES335" s="69"/>
      <c r="EZ335" s="69"/>
    </row>
    <row r="336" spans="148:156" ht="17.25" customHeight="1">
      <c r="ER336" s="69"/>
      <c r="ES336" s="69"/>
      <c r="EZ336" s="69"/>
    </row>
    <row r="337" spans="148:156" ht="17.25" customHeight="1">
      <c r="ER337" s="69"/>
      <c r="ES337" s="69"/>
      <c r="EZ337" s="69"/>
    </row>
    <row r="338" spans="148:156" ht="17.25" customHeight="1">
      <c r="ER338" s="69"/>
      <c r="ES338" s="69"/>
      <c r="EZ338" s="69"/>
    </row>
    <row r="339" spans="148:156" ht="17.25" customHeight="1">
      <c r="ER339" s="69"/>
      <c r="ES339" s="69"/>
      <c r="EZ339" s="69"/>
    </row>
    <row r="340" spans="148:156" ht="17.25" customHeight="1">
      <c r="ER340" s="69"/>
      <c r="ES340" s="69"/>
      <c r="EZ340" s="69"/>
    </row>
    <row r="341" spans="148:156" ht="17.25" customHeight="1">
      <c r="ER341" s="69"/>
      <c r="ES341" s="69"/>
      <c r="EZ341" s="69"/>
    </row>
    <row r="342" spans="148:156" ht="17.25" customHeight="1">
      <c r="ER342" s="69"/>
      <c r="ES342" s="69"/>
      <c r="EZ342" s="69"/>
    </row>
    <row r="343" spans="148:156" ht="17.25" customHeight="1">
      <c r="ER343" s="69"/>
      <c r="ES343" s="69"/>
      <c r="EZ343" s="69"/>
    </row>
    <row r="344" spans="148:156" ht="17.25" customHeight="1">
      <c r="ER344" s="69"/>
      <c r="ES344" s="69"/>
      <c r="EZ344" s="69"/>
    </row>
    <row r="345" spans="148:156" ht="17.25" customHeight="1">
      <c r="ER345" s="69"/>
      <c r="ES345" s="69"/>
      <c r="EZ345" s="69"/>
    </row>
    <row r="346" spans="148:156" ht="17.25" customHeight="1">
      <c r="ER346" s="69"/>
      <c r="ES346" s="69"/>
      <c r="EZ346" s="69"/>
    </row>
    <row r="347" spans="148:156" ht="17.25" customHeight="1">
      <c r="ER347" s="69"/>
      <c r="ES347" s="69"/>
      <c r="EZ347" s="69"/>
    </row>
    <row r="348" spans="148:156" ht="17.25" customHeight="1">
      <c r="ER348" s="69"/>
      <c r="ES348" s="69"/>
      <c r="EZ348" s="69"/>
    </row>
    <row r="349" spans="148:156" ht="17.25" customHeight="1">
      <c r="ER349" s="69"/>
      <c r="ES349" s="69"/>
      <c r="EZ349" s="69"/>
    </row>
    <row r="350" spans="148:156" ht="17.25" customHeight="1">
      <c r="ER350" s="69"/>
      <c r="ES350" s="69"/>
      <c r="EZ350" s="69"/>
    </row>
    <row r="351" spans="148:156" ht="17.25" customHeight="1">
      <c r="ER351" s="69"/>
      <c r="ES351" s="69"/>
      <c r="EZ351" s="69"/>
    </row>
    <row r="352" spans="148:156" ht="17.25" customHeight="1">
      <c r="ER352" s="69"/>
      <c r="ES352" s="69"/>
      <c r="EZ352" s="69"/>
    </row>
    <row r="353" spans="148:156" ht="17.25" customHeight="1">
      <c r="ER353" s="69"/>
      <c r="ES353" s="69"/>
      <c r="EZ353" s="69"/>
    </row>
    <row r="354" spans="148:156" ht="17.25" customHeight="1">
      <c r="ER354" s="69"/>
      <c r="ES354" s="69"/>
      <c r="EZ354" s="69"/>
    </row>
    <row r="355" spans="148:156" ht="17.25" customHeight="1">
      <c r="ER355" s="69"/>
      <c r="ES355" s="69"/>
      <c r="EZ355" s="69"/>
    </row>
    <row r="356" spans="148:156" ht="17.25" customHeight="1">
      <c r="ER356" s="69"/>
      <c r="ES356" s="69"/>
      <c r="EZ356" s="69"/>
    </row>
    <row r="357" spans="148:156" ht="17.25" customHeight="1">
      <c r="ER357" s="69"/>
      <c r="ES357" s="69"/>
      <c r="EZ357" s="69"/>
    </row>
    <row r="358" spans="148:156" ht="17.25" customHeight="1">
      <c r="ER358" s="69"/>
      <c r="ES358" s="69"/>
      <c r="EZ358" s="69"/>
    </row>
    <row r="359" spans="148:156" ht="17.25" customHeight="1">
      <c r="ER359" s="69"/>
      <c r="ES359" s="69"/>
      <c r="EZ359" s="69"/>
    </row>
    <row r="360" spans="148:156" ht="17.25" customHeight="1">
      <c r="ER360" s="69"/>
      <c r="ES360" s="69"/>
      <c r="EZ360" s="69"/>
    </row>
    <row r="361" spans="148:156" ht="17.25" customHeight="1">
      <c r="ER361" s="69"/>
      <c r="ES361" s="69"/>
      <c r="EZ361" s="69"/>
    </row>
    <row r="362" spans="148:156" ht="17.25" customHeight="1">
      <c r="ER362" s="69"/>
      <c r="ES362" s="69"/>
      <c r="EZ362" s="69"/>
    </row>
    <row r="363" spans="148:156" ht="17.25" customHeight="1">
      <c r="ER363" s="69"/>
      <c r="ES363" s="69"/>
      <c r="EZ363" s="69"/>
    </row>
    <row r="364" spans="148:156" ht="17.25" customHeight="1">
      <c r="ER364" s="69"/>
      <c r="ES364" s="69"/>
      <c r="EZ364" s="69"/>
    </row>
    <row r="365" spans="148:156" ht="17.25" customHeight="1">
      <c r="ER365" s="69"/>
      <c r="ES365" s="69"/>
      <c r="EZ365" s="69"/>
    </row>
    <row r="366" spans="148:156" ht="17.25" customHeight="1">
      <c r="ER366" s="69"/>
      <c r="ES366" s="69"/>
      <c r="EZ366" s="69"/>
    </row>
    <row r="367" spans="148:156" ht="17.25" customHeight="1">
      <c r="ER367" s="69"/>
      <c r="ES367" s="69"/>
      <c r="EZ367" s="69"/>
    </row>
    <row r="368" spans="148:156" ht="17.25" customHeight="1">
      <c r="ER368" s="69"/>
      <c r="ES368" s="69"/>
      <c r="EZ368" s="69"/>
    </row>
    <row r="369" spans="148:156" ht="17.25" customHeight="1">
      <c r="ER369" s="69"/>
      <c r="ES369" s="69"/>
      <c r="EZ369" s="69"/>
    </row>
    <row r="370" spans="148:156" ht="17.25" customHeight="1">
      <c r="ER370" s="69"/>
      <c r="ES370" s="69"/>
      <c r="EZ370" s="69"/>
    </row>
    <row r="371" spans="148:156" ht="17.25" customHeight="1">
      <c r="ER371" s="69"/>
      <c r="ES371" s="69"/>
      <c r="EZ371" s="69"/>
    </row>
    <row r="372" spans="148:156" ht="17.25" customHeight="1">
      <c r="ER372" s="69"/>
      <c r="ES372" s="69"/>
      <c r="EZ372" s="69"/>
    </row>
    <row r="373" spans="148:156" ht="17.25" customHeight="1">
      <c r="ER373" s="69"/>
      <c r="ES373" s="69"/>
      <c r="EZ373" s="69"/>
    </row>
    <row r="374" spans="148:156" ht="17.25" customHeight="1">
      <c r="ER374" s="69"/>
      <c r="ES374" s="69"/>
      <c r="EZ374" s="69"/>
    </row>
    <row r="375" spans="148:156" ht="17.25" customHeight="1">
      <c r="ER375" s="69"/>
      <c r="ES375" s="69"/>
      <c r="EZ375" s="69"/>
    </row>
    <row r="376" spans="148:156" ht="17.25" customHeight="1">
      <c r="ER376" s="69"/>
      <c r="ES376" s="69"/>
      <c r="EZ376" s="69"/>
    </row>
    <row r="377" spans="148:156" ht="17.25" customHeight="1">
      <c r="ER377" s="69"/>
      <c r="ES377" s="69"/>
      <c r="EZ377" s="69"/>
    </row>
    <row r="378" spans="148:156" ht="17.25" customHeight="1">
      <c r="ER378" s="69"/>
      <c r="ES378" s="69"/>
      <c r="EZ378" s="69"/>
    </row>
    <row r="379" spans="148:156" ht="17.25" customHeight="1">
      <c r="ER379" s="69"/>
      <c r="ES379" s="69"/>
      <c r="EZ379" s="69"/>
    </row>
    <row r="380" spans="148:156" ht="17.25" customHeight="1">
      <c r="ER380" s="69"/>
      <c r="ES380" s="69"/>
      <c r="EZ380" s="69"/>
    </row>
    <row r="381" spans="148:156" ht="17.25" customHeight="1">
      <c r="ER381" s="69"/>
      <c r="ES381" s="69"/>
      <c r="EZ381" s="69"/>
    </row>
    <row r="382" spans="148:156" ht="17.25" customHeight="1">
      <c r="ER382" s="69"/>
      <c r="ES382" s="69"/>
      <c r="EZ382" s="69"/>
    </row>
    <row r="383" spans="148:156" ht="17.25" customHeight="1">
      <c r="ER383" s="69"/>
      <c r="ES383" s="69"/>
      <c r="EZ383" s="69"/>
    </row>
    <row r="384" spans="148:156" ht="17.25" customHeight="1">
      <c r="ER384" s="69"/>
      <c r="ES384" s="69"/>
      <c r="EZ384" s="69"/>
    </row>
    <row r="385" spans="148:156" ht="17.25" customHeight="1">
      <c r="ER385" s="69"/>
      <c r="ES385" s="69"/>
      <c r="EZ385" s="69"/>
    </row>
    <row r="386" spans="148:156" ht="17.25" customHeight="1">
      <c r="ER386" s="69"/>
      <c r="ES386" s="69"/>
      <c r="EZ386" s="69"/>
    </row>
    <row r="387" spans="148:156" ht="17.25" customHeight="1">
      <c r="ER387" s="69"/>
      <c r="ES387" s="69"/>
      <c r="EZ387" s="69"/>
    </row>
    <row r="388" spans="148:156" ht="17.25" customHeight="1">
      <c r="ER388" s="69"/>
      <c r="ES388" s="69"/>
      <c r="EZ388" s="69"/>
    </row>
    <row r="389" spans="148:156" ht="17.25" customHeight="1">
      <c r="ER389" s="69"/>
      <c r="ES389" s="69"/>
      <c r="EZ389" s="69"/>
    </row>
    <row r="390" spans="148:156" ht="17.25" customHeight="1">
      <c r="ER390" s="69"/>
      <c r="ES390" s="69"/>
      <c r="EZ390" s="69"/>
    </row>
    <row r="391" spans="148:156" ht="17.25" customHeight="1">
      <c r="ER391" s="69"/>
      <c r="ES391" s="69"/>
      <c r="EZ391" s="69"/>
    </row>
    <row r="392" spans="148:156" ht="17.25" customHeight="1">
      <c r="ER392" s="69"/>
      <c r="ES392" s="69"/>
      <c r="EZ392" s="69"/>
    </row>
    <row r="393" spans="148:156" ht="17.25" customHeight="1">
      <c r="ER393" s="69"/>
      <c r="ES393" s="69"/>
      <c r="EZ393" s="69"/>
    </row>
    <row r="394" spans="148:156" ht="17.25" customHeight="1">
      <c r="ER394" s="69"/>
      <c r="ES394" s="69"/>
      <c r="EZ394" s="69"/>
    </row>
    <row r="395" spans="148:156" ht="17.25" customHeight="1">
      <c r="ER395" s="69"/>
      <c r="ES395" s="69"/>
      <c r="EZ395" s="69"/>
    </row>
    <row r="396" spans="148:156" ht="17.25" customHeight="1">
      <c r="ER396" s="69"/>
      <c r="ES396" s="69"/>
      <c r="EZ396" s="69"/>
    </row>
    <row r="397" spans="148:156" ht="17.25" customHeight="1">
      <c r="ER397" s="69"/>
      <c r="ES397" s="69"/>
      <c r="EZ397" s="69"/>
    </row>
    <row r="398" spans="148:156" ht="17.25" customHeight="1">
      <c r="ER398" s="69"/>
      <c r="ES398" s="69"/>
      <c r="EZ398" s="69"/>
    </row>
    <row r="399" spans="148:156" ht="17.25" customHeight="1">
      <c r="ER399" s="69"/>
      <c r="ES399" s="69"/>
      <c r="EZ399" s="69"/>
    </row>
    <row r="400" spans="148:156" ht="17.25" customHeight="1">
      <c r="ER400" s="69"/>
      <c r="ES400" s="69"/>
      <c r="EZ400" s="69"/>
    </row>
    <row r="401" spans="148:156" ht="17.25" customHeight="1">
      <c r="ER401" s="69"/>
      <c r="ES401" s="69"/>
      <c r="EZ401" s="69"/>
    </row>
    <row r="402" spans="148:156" ht="17.25" customHeight="1">
      <c r="ER402" s="69"/>
      <c r="ES402" s="69"/>
      <c r="EZ402" s="69"/>
    </row>
    <row r="403" spans="148:156" ht="17.25" customHeight="1">
      <c r="ER403" s="69"/>
      <c r="ES403" s="69"/>
      <c r="EZ403" s="69"/>
    </row>
    <row r="404" spans="148:156" ht="17.25" customHeight="1">
      <c r="ER404" s="69"/>
      <c r="ES404" s="69"/>
      <c r="EZ404" s="69"/>
    </row>
    <row r="405" spans="148:156" ht="17.25" customHeight="1">
      <c r="ER405" s="69"/>
      <c r="ES405" s="69"/>
      <c r="EZ405" s="69"/>
    </row>
    <row r="406" spans="148:156" ht="17.25" customHeight="1">
      <c r="ER406" s="69"/>
      <c r="ES406" s="69"/>
      <c r="EZ406" s="69"/>
    </row>
    <row r="407" spans="148:156" ht="17.25" customHeight="1">
      <c r="ER407" s="69"/>
      <c r="ES407" s="69"/>
      <c r="EZ407" s="69"/>
    </row>
    <row r="408" spans="148:156" ht="17.25" customHeight="1">
      <c r="ER408" s="69"/>
      <c r="ES408" s="69"/>
      <c r="EZ408" s="69"/>
    </row>
    <row r="409" spans="148:156" ht="17.25" customHeight="1">
      <c r="ER409" s="69"/>
      <c r="ES409" s="69"/>
      <c r="EZ409" s="69"/>
    </row>
    <row r="410" spans="148:156" ht="17.25" customHeight="1">
      <c r="ER410" s="69"/>
      <c r="ES410" s="69"/>
      <c r="EZ410" s="69"/>
    </row>
    <row r="411" spans="148:156" ht="17.25" customHeight="1">
      <c r="ER411" s="69"/>
      <c r="ES411" s="69"/>
      <c r="EZ411" s="69"/>
    </row>
    <row r="412" spans="148:156" ht="17.25" customHeight="1">
      <c r="ER412" s="69"/>
      <c r="ES412" s="69"/>
      <c r="EZ412" s="69"/>
    </row>
    <row r="413" spans="148:156" ht="17.25" customHeight="1">
      <c r="ER413" s="69"/>
      <c r="ES413" s="69"/>
      <c r="EZ413" s="69"/>
    </row>
    <row r="414" spans="148:156" ht="17.25" customHeight="1">
      <c r="ER414" s="69"/>
      <c r="ES414" s="69"/>
      <c r="EZ414" s="69"/>
    </row>
    <row r="415" spans="148:156" ht="17.25" customHeight="1">
      <c r="ER415" s="69"/>
      <c r="ES415" s="69"/>
      <c r="EZ415" s="69"/>
    </row>
    <row r="416" spans="148:156" ht="17.25" customHeight="1">
      <c r="ER416" s="69"/>
      <c r="ES416" s="69"/>
      <c r="EZ416" s="69"/>
    </row>
    <row r="417" spans="148:156" ht="17.25" customHeight="1">
      <c r="ER417" s="69"/>
      <c r="ES417" s="69"/>
      <c r="EZ417" s="69"/>
    </row>
    <row r="418" spans="148:156" ht="17.25" customHeight="1">
      <c r="ER418" s="69"/>
      <c r="ES418" s="69"/>
      <c r="EZ418" s="69"/>
    </row>
    <row r="419" spans="148:156" ht="17.25" customHeight="1">
      <c r="ER419" s="69"/>
      <c r="ES419" s="69"/>
      <c r="EZ419" s="69"/>
    </row>
    <row r="420" spans="148:156" ht="17.25" customHeight="1">
      <c r="ER420" s="69"/>
      <c r="ES420" s="69"/>
      <c r="EZ420" s="69"/>
    </row>
    <row r="421" spans="148:156" ht="17.25" customHeight="1">
      <c r="ER421" s="69"/>
      <c r="ES421" s="69"/>
      <c r="EZ421" s="69"/>
    </row>
    <row r="422" spans="148:156" ht="17.25" customHeight="1">
      <c r="ER422" s="69"/>
      <c r="ES422" s="69"/>
      <c r="EZ422" s="69"/>
    </row>
    <row r="423" spans="148:156" ht="17.25" customHeight="1">
      <c r="ER423" s="69"/>
      <c r="ES423" s="69"/>
      <c r="EZ423" s="69"/>
    </row>
    <row r="424" spans="148:156" ht="17.25" customHeight="1">
      <c r="ER424" s="69"/>
      <c r="ES424" s="69"/>
      <c r="EZ424" s="69"/>
    </row>
    <row r="425" spans="148:156" ht="17.25" customHeight="1">
      <c r="ER425" s="69"/>
      <c r="ES425" s="69"/>
      <c r="EZ425" s="69"/>
    </row>
    <row r="426" spans="148:156" ht="17.25" customHeight="1">
      <c r="ER426" s="69"/>
      <c r="ES426" s="69"/>
      <c r="EZ426" s="69"/>
    </row>
    <row r="427" spans="148:156" ht="17.25" customHeight="1">
      <c r="ER427" s="69"/>
      <c r="ES427" s="69"/>
      <c r="EZ427" s="69"/>
    </row>
    <row r="428" spans="148:156" ht="17.25" customHeight="1">
      <c r="ER428" s="69"/>
      <c r="ES428" s="69"/>
      <c r="EZ428" s="69"/>
    </row>
    <row r="429" spans="148:156" ht="17.25" customHeight="1">
      <c r="ER429" s="69"/>
      <c r="ES429" s="69"/>
      <c r="EZ429" s="69"/>
    </row>
    <row r="430" spans="148:156" ht="17.25" customHeight="1">
      <c r="ER430" s="69"/>
      <c r="ES430" s="69"/>
      <c r="EZ430" s="69"/>
    </row>
    <row r="431" spans="148:156" ht="17.25" customHeight="1">
      <c r="ER431" s="69"/>
      <c r="ES431" s="69"/>
      <c r="EZ431" s="69"/>
    </row>
    <row r="432" spans="148:156" ht="17.25" customHeight="1">
      <c r="ER432" s="69"/>
      <c r="ES432" s="69"/>
      <c r="EZ432" s="69"/>
    </row>
    <row r="433" spans="148:156" ht="17.25" customHeight="1">
      <c r="ER433" s="69"/>
      <c r="ES433" s="69"/>
      <c r="EZ433" s="69"/>
    </row>
    <row r="434" spans="148:156" ht="17.25" customHeight="1">
      <c r="ER434" s="69"/>
      <c r="ES434" s="69"/>
      <c r="EZ434" s="69"/>
    </row>
    <row r="435" spans="148:156" ht="17.25" customHeight="1">
      <c r="ER435" s="69"/>
      <c r="ES435" s="69"/>
      <c r="EZ435" s="69"/>
    </row>
    <row r="436" spans="148:156" ht="17.25" customHeight="1">
      <c r="ER436" s="69"/>
      <c r="ES436" s="69"/>
      <c r="EZ436" s="69"/>
    </row>
    <row r="437" spans="148:156" ht="17.25" customHeight="1">
      <c r="ER437" s="69"/>
      <c r="ES437" s="69"/>
      <c r="EZ437" s="69"/>
    </row>
    <row r="438" spans="148:156" ht="17.25" customHeight="1">
      <c r="ER438" s="69"/>
      <c r="ES438" s="69"/>
      <c r="EZ438" s="69"/>
    </row>
    <row r="439" spans="148:156" ht="17.25" customHeight="1">
      <c r="ER439" s="69"/>
      <c r="ES439" s="69"/>
      <c r="EZ439" s="69"/>
    </row>
    <row r="440" spans="148:156" ht="17.25" customHeight="1">
      <c r="ER440" s="69"/>
      <c r="ES440" s="69"/>
      <c r="EZ440" s="69"/>
    </row>
    <row r="441" spans="148:156" ht="17.25" customHeight="1">
      <c r="ER441" s="69"/>
      <c r="ES441" s="69"/>
      <c r="EZ441" s="69"/>
    </row>
    <row r="442" spans="148:156" ht="17.25" customHeight="1">
      <c r="ER442" s="69"/>
      <c r="ES442" s="69"/>
      <c r="EZ442" s="69"/>
    </row>
    <row r="443" spans="148:156" ht="17.25" customHeight="1">
      <c r="ER443" s="69"/>
      <c r="ES443" s="69"/>
      <c r="EZ443" s="69"/>
    </row>
    <row r="444" spans="148:156" ht="17.25" customHeight="1">
      <c r="ER444" s="69"/>
      <c r="ES444" s="69"/>
      <c r="EZ444" s="69"/>
    </row>
    <row r="445" spans="148:156" ht="17.25" customHeight="1">
      <c r="ER445" s="69"/>
      <c r="ES445" s="69"/>
      <c r="EZ445" s="69"/>
    </row>
    <row r="446" spans="148:156" ht="17.25" customHeight="1">
      <c r="ER446" s="69"/>
      <c r="ES446" s="69"/>
      <c r="EZ446" s="69"/>
    </row>
    <row r="447" spans="148:156" ht="17.25" customHeight="1">
      <c r="ER447" s="69"/>
      <c r="ES447" s="69"/>
      <c r="EZ447" s="69"/>
    </row>
    <row r="448" spans="148:156" ht="17.25" customHeight="1">
      <c r="ER448" s="69"/>
      <c r="ES448" s="69"/>
      <c r="EZ448" s="69"/>
    </row>
    <row r="449" spans="148:156" ht="17.25" customHeight="1">
      <c r="ER449" s="69"/>
      <c r="ES449" s="69"/>
      <c r="EZ449" s="69"/>
    </row>
    <row r="450" spans="148:156" ht="17.25" customHeight="1">
      <c r="ER450" s="69"/>
      <c r="ES450" s="69"/>
      <c r="EZ450" s="69"/>
    </row>
    <row r="451" spans="148:156" ht="17.25" customHeight="1">
      <c r="ER451" s="69"/>
      <c r="ES451" s="69"/>
      <c r="EZ451" s="69"/>
    </row>
    <row r="452" spans="148:156" ht="17.25" customHeight="1">
      <c r="ER452" s="69"/>
      <c r="ES452" s="69"/>
      <c r="EZ452" s="69"/>
    </row>
    <row r="453" spans="148:156" ht="17.25" customHeight="1">
      <c r="ER453" s="69"/>
      <c r="ES453" s="69"/>
      <c r="EZ453" s="69"/>
    </row>
    <row r="454" spans="148:156" ht="17.25" customHeight="1">
      <c r="ER454" s="69"/>
      <c r="ES454" s="69"/>
      <c r="EZ454" s="69"/>
    </row>
    <row r="455" spans="148:156" ht="17.25" customHeight="1">
      <c r="ER455" s="69"/>
      <c r="ES455" s="69"/>
      <c r="EZ455" s="69"/>
    </row>
    <row r="456" spans="148:156" ht="17.25" customHeight="1">
      <c r="ER456" s="69"/>
      <c r="ES456" s="69"/>
      <c r="EZ456" s="69"/>
    </row>
    <row r="457" spans="148:156" ht="17.25" customHeight="1">
      <c r="ER457" s="69"/>
      <c r="ES457" s="69"/>
      <c r="EZ457" s="69"/>
    </row>
    <row r="458" spans="148:156" ht="17.25" customHeight="1">
      <c r="ER458" s="69"/>
      <c r="ES458" s="69"/>
      <c r="EZ458" s="69"/>
    </row>
    <row r="459" spans="148:156" ht="17.25" customHeight="1">
      <c r="ER459" s="69"/>
      <c r="ES459" s="69"/>
      <c r="EZ459" s="69"/>
    </row>
    <row r="460" spans="148:156" ht="17.25" customHeight="1">
      <c r="ER460" s="69"/>
      <c r="ES460" s="69"/>
      <c r="EZ460" s="69"/>
    </row>
    <row r="461" spans="148:156" ht="17.25" customHeight="1">
      <c r="ER461" s="69"/>
      <c r="ES461" s="69"/>
      <c r="EZ461" s="69"/>
    </row>
    <row r="462" spans="148:156" ht="17.25" customHeight="1">
      <c r="ER462" s="69"/>
      <c r="ES462" s="69"/>
      <c r="EZ462" s="69"/>
    </row>
    <row r="463" spans="148:156" ht="17.25" customHeight="1">
      <c r="ER463" s="69"/>
      <c r="ES463" s="69"/>
      <c r="EZ463" s="69"/>
    </row>
    <row r="464" spans="148:156" ht="17.25" customHeight="1">
      <c r="ER464" s="69"/>
      <c r="ES464" s="69"/>
      <c r="EZ464" s="69"/>
    </row>
    <row r="465" spans="148:156" ht="17.25" customHeight="1">
      <c r="ER465" s="69"/>
      <c r="ES465" s="69"/>
      <c r="EZ465" s="69"/>
    </row>
    <row r="466" spans="148:156" ht="17.25" customHeight="1">
      <c r="ER466" s="69"/>
      <c r="ES466" s="69"/>
      <c r="EZ466" s="69"/>
    </row>
    <row r="467" spans="148:156" ht="17.25" customHeight="1">
      <c r="ER467" s="69"/>
      <c r="ES467" s="69"/>
      <c r="EZ467" s="69"/>
    </row>
    <row r="468" spans="148:156" ht="17.25" customHeight="1">
      <c r="ER468" s="69"/>
      <c r="ES468" s="69"/>
      <c r="EZ468" s="69"/>
    </row>
    <row r="469" spans="148:156" ht="17.25" customHeight="1">
      <c r="ER469" s="69"/>
      <c r="ES469" s="69"/>
      <c r="EZ469" s="69"/>
    </row>
    <row r="470" spans="148:156" ht="17.25" customHeight="1">
      <c r="ER470" s="69"/>
      <c r="ES470" s="69"/>
      <c r="EZ470" s="69"/>
    </row>
    <row r="471" spans="148:156" ht="17.25" customHeight="1">
      <c r="ER471" s="69"/>
      <c r="ES471" s="69"/>
      <c r="EZ471" s="69"/>
    </row>
    <row r="472" spans="148:156" ht="17.25" customHeight="1">
      <c r="ER472" s="69"/>
      <c r="ES472" s="69"/>
      <c r="EZ472" s="69"/>
    </row>
    <row r="473" spans="148:156" ht="17.25" customHeight="1">
      <c r="ER473" s="69"/>
      <c r="ES473" s="69"/>
      <c r="EZ473" s="69"/>
    </row>
    <row r="474" spans="148:156" ht="17.25" customHeight="1">
      <c r="ER474" s="69"/>
      <c r="ES474" s="69"/>
      <c r="EZ474" s="69"/>
    </row>
    <row r="475" spans="148:156" ht="17.25" customHeight="1">
      <c r="ER475" s="69"/>
      <c r="ES475" s="69"/>
      <c r="EZ475" s="69"/>
    </row>
    <row r="476" spans="148:156" ht="17.25" customHeight="1">
      <c r="ER476" s="69"/>
      <c r="ES476" s="69"/>
      <c r="EZ476" s="69"/>
    </row>
    <row r="477" spans="148:156" ht="17.25" customHeight="1">
      <c r="ER477" s="69"/>
      <c r="ES477" s="69"/>
      <c r="EZ477" s="69"/>
    </row>
    <row r="478" spans="148:156" ht="17.25" customHeight="1">
      <c r="ER478" s="69"/>
      <c r="ES478" s="69"/>
      <c r="EZ478" s="69"/>
    </row>
    <row r="479" spans="148:156" ht="17.25" customHeight="1">
      <c r="ER479" s="69"/>
      <c r="ES479" s="69"/>
      <c r="EZ479" s="69"/>
    </row>
    <row r="480" spans="148:156" ht="17.25" customHeight="1">
      <c r="ER480" s="69"/>
      <c r="ES480" s="69"/>
      <c r="EZ480" s="69"/>
    </row>
    <row r="481" spans="148:156" ht="17.25" customHeight="1">
      <c r="ER481" s="69"/>
      <c r="ES481" s="69"/>
      <c r="EZ481" s="69"/>
    </row>
    <row r="482" spans="148:156" ht="17.25" customHeight="1">
      <c r="ER482" s="69"/>
      <c r="ES482" s="69"/>
      <c r="EZ482" s="69"/>
    </row>
    <row r="483" spans="148:156" ht="17.25" customHeight="1">
      <c r="ER483" s="69"/>
      <c r="ES483" s="69"/>
      <c r="EZ483" s="69"/>
    </row>
    <row r="484" spans="148:156" ht="17.25" customHeight="1">
      <c r="ER484" s="69"/>
      <c r="ES484" s="69"/>
      <c r="EZ484" s="69"/>
    </row>
    <row r="485" spans="148:156" ht="17.25" customHeight="1">
      <c r="ER485" s="69"/>
      <c r="ES485" s="69"/>
      <c r="EZ485" s="69"/>
    </row>
    <row r="486" spans="148:156" ht="17.25" customHeight="1">
      <c r="ER486" s="69"/>
      <c r="ES486" s="69"/>
      <c r="EZ486" s="69"/>
    </row>
    <row r="487" spans="148:156" ht="17.25" customHeight="1">
      <c r="ER487" s="69"/>
      <c r="ES487" s="69"/>
      <c r="EZ487" s="69"/>
    </row>
    <row r="488" spans="148:156" ht="17.25" customHeight="1">
      <c r="ER488" s="69"/>
      <c r="ES488" s="69"/>
      <c r="EZ488" s="69"/>
    </row>
    <row r="489" spans="148:156" ht="17.25" customHeight="1">
      <c r="ER489" s="69"/>
      <c r="ES489" s="69"/>
      <c r="EZ489" s="69"/>
    </row>
    <row r="490" spans="148:156" ht="17.25" customHeight="1">
      <c r="ER490" s="69"/>
      <c r="ES490" s="69"/>
      <c r="EZ490" s="69"/>
    </row>
    <row r="491" spans="148:156" ht="17.25" customHeight="1">
      <c r="ER491" s="69"/>
      <c r="ES491" s="69"/>
      <c r="EZ491" s="69"/>
    </row>
    <row r="492" spans="148:156" ht="17.25" customHeight="1">
      <c r="ER492" s="69"/>
      <c r="ES492" s="69"/>
      <c r="EZ492" s="69"/>
    </row>
    <row r="493" spans="148:156" ht="17.25" customHeight="1">
      <c r="ER493" s="69"/>
      <c r="ES493" s="69"/>
      <c r="EZ493" s="69"/>
    </row>
    <row r="494" spans="148:156" ht="17.25" customHeight="1">
      <c r="ER494" s="69"/>
      <c r="ES494" s="69"/>
      <c r="EZ494" s="69"/>
    </row>
    <row r="495" spans="148:156" ht="17.25" customHeight="1">
      <c r="ER495" s="69"/>
      <c r="ES495" s="69"/>
      <c r="EZ495" s="69"/>
    </row>
    <row r="496" spans="148:156" ht="17.25" customHeight="1">
      <c r="ER496" s="69"/>
      <c r="ES496" s="69"/>
      <c r="EZ496" s="69"/>
    </row>
    <row r="497" spans="148:156" ht="17.25" customHeight="1">
      <c r="ER497" s="69"/>
      <c r="ES497" s="69"/>
      <c r="EZ497" s="69"/>
    </row>
    <row r="498" spans="148:156" ht="17.25" customHeight="1">
      <c r="ER498" s="69"/>
      <c r="ES498" s="69"/>
      <c r="EZ498" s="69"/>
    </row>
    <row r="499" spans="148:156" ht="17.25" customHeight="1">
      <c r="ER499" s="69"/>
      <c r="ES499" s="69"/>
      <c r="EZ499" s="69"/>
    </row>
    <row r="500" spans="148:156" ht="17.25" customHeight="1">
      <c r="ER500" s="69"/>
      <c r="ES500" s="69"/>
      <c r="EZ500" s="69"/>
    </row>
    <row r="501" spans="148:156" ht="17.25" customHeight="1">
      <c r="ER501" s="69"/>
      <c r="ES501" s="69"/>
      <c r="EZ501" s="69"/>
    </row>
    <row r="502" spans="148:156" ht="17.25" customHeight="1">
      <c r="ER502" s="69"/>
      <c r="ES502" s="69"/>
      <c r="EZ502" s="69"/>
    </row>
    <row r="503" spans="148:156" ht="17.25" customHeight="1">
      <c r="ER503" s="69"/>
      <c r="ES503" s="69"/>
      <c r="EZ503" s="69"/>
    </row>
    <row r="504" spans="148:156" ht="17.25" customHeight="1">
      <c r="ER504" s="69"/>
      <c r="ES504" s="69"/>
      <c r="EZ504" s="69"/>
    </row>
    <row r="505" spans="148:156" ht="17.25" customHeight="1">
      <c r="ER505" s="69"/>
      <c r="ES505" s="69"/>
      <c r="EZ505" s="69"/>
    </row>
    <row r="506" spans="148:156" ht="17.25" customHeight="1">
      <c r="ER506" s="69"/>
      <c r="ES506" s="69"/>
      <c r="EZ506" s="69"/>
    </row>
    <row r="507" spans="148:156" ht="17.25" customHeight="1">
      <c r="ER507" s="69"/>
      <c r="ES507" s="69"/>
      <c r="EZ507" s="69"/>
    </row>
    <row r="508" spans="148:156" ht="17.25" customHeight="1">
      <c r="ER508" s="69"/>
      <c r="ES508" s="69"/>
      <c r="EZ508" s="69"/>
    </row>
    <row r="509" spans="148:156" ht="17.25" customHeight="1">
      <c r="ER509" s="69"/>
      <c r="ES509" s="69"/>
      <c r="EZ509" s="69"/>
    </row>
    <row r="510" spans="148:156" ht="17.25" customHeight="1">
      <c r="ER510" s="69"/>
      <c r="ES510" s="69"/>
      <c r="EZ510" s="69"/>
    </row>
    <row r="511" spans="148:156" ht="17.25" customHeight="1">
      <c r="ER511" s="69"/>
      <c r="ES511" s="69"/>
      <c r="EZ511" s="69"/>
    </row>
    <row r="512" spans="148:156" ht="17.25" customHeight="1">
      <c r="ER512" s="69"/>
      <c r="ES512" s="69"/>
      <c r="EZ512" s="69"/>
    </row>
    <row r="513" spans="148:156" ht="17.25" customHeight="1">
      <c r="ER513" s="69"/>
      <c r="ES513" s="69"/>
      <c r="EZ513" s="69"/>
    </row>
    <row r="514" spans="148:156" ht="17.25" customHeight="1">
      <c r="ER514" s="69"/>
      <c r="ES514" s="69"/>
      <c r="EZ514" s="69"/>
    </row>
    <row r="515" spans="148:156" ht="17.25" customHeight="1">
      <c r="ER515" s="69"/>
      <c r="ES515" s="69"/>
      <c r="EZ515" s="69"/>
    </row>
    <row r="516" spans="148:156" ht="17.25" customHeight="1">
      <c r="ER516" s="69"/>
      <c r="ES516" s="69"/>
      <c r="EZ516" s="69"/>
    </row>
    <row r="517" spans="148:156" ht="17.25" customHeight="1">
      <c r="ER517" s="69"/>
      <c r="ES517" s="69"/>
      <c r="EZ517" s="69"/>
    </row>
    <row r="518" spans="148:156" ht="17.25" customHeight="1">
      <c r="ER518" s="69"/>
      <c r="ES518" s="69"/>
      <c r="EZ518" s="69"/>
    </row>
    <row r="519" spans="148:156" ht="17.25" customHeight="1">
      <c r="ER519" s="69"/>
      <c r="ES519" s="69"/>
      <c r="EZ519" s="69"/>
    </row>
    <row r="520" spans="148:156" ht="17.25" customHeight="1">
      <c r="ER520" s="69"/>
      <c r="ES520" s="69"/>
      <c r="EZ520" s="69"/>
    </row>
    <row r="521" spans="148:156" ht="17.25" customHeight="1">
      <c r="ER521" s="69"/>
      <c r="ES521" s="69"/>
      <c r="EZ521" s="69"/>
    </row>
    <row r="522" spans="148:156" ht="17.25" customHeight="1">
      <c r="ER522" s="69"/>
      <c r="ES522" s="69"/>
      <c r="EZ522" s="69"/>
    </row>
    <row r="523" spans="148:156" ht="17.25" customHeight="1">
      <c r="ER523" s="69"/>
      <c r="ES523" s="69"/>
      <c r="EZ523" s="69"/>
    </row>
    <row r="524" spans="148:156" ht="17.25" customHeight="1">
      <c r="ER524" s="69"/>
      <c r="ES524" s="69"/>
      <c r="EZ524" s="69"/>
    </row>
    <row r="525" spans="148:156" ht="17.25" customHeight="1">
      <c r="ER525" s="69"/>
      <c r="ES525" s="69"/>
      <c r="EZ525" s="69"/>
    </row>
    <row r="526" spans="148:156" ht="17.25" customHeight="1">
      <c r="ER526" s="69"/>
      <c r="ES526" s="69"/>
      <c r="EZ526" s="69"/>
    </row>
    <row r="527" spans="148:156" ht="17.25" customHeight="1">
      <c r="ER527" s="69"/>
      <c r="ES527" s="69"/>
      <c r="EZ527" s="69"/>
    </row>
    <row r="528" spans="148:156" ht="17.25" customHeight="1">
      <c r="ER528" s="69"/>
      <c r="ES528" s="69"/>
      <c r="EZ528" s="69"/>
    </row>
    <row r="529" spans="148:156" ht="17.25" customHeight="1">
      <c r="ER529" s="69"/>
      <c r="ES529" s="69"/>
      <c r="EZ529" s="69"/>
    </row>
    <row r="530" spans="148:156" ht="17.25" customHeight="1">
      <c r="ER530" s="69"/>
      <c r="ES530" s="69"/>
      <c r="EZ530" s="69"/>
    </row>
    <row r="531" spans="148:156" ht="17.25" customHeight="1">
      <c r="ER531" s="69"/>
      <c r="ES531" s="69"/>
      <c r="EZ531" s="69"/>
    </row>
    <row r="532" spans="148:156" ht="17.25" customHeight="1">
      <c r="ER532" s="69"/>
      <c r="ES532" s="69"/>
      <c r="EZ532" s="69"/>
    </row>
    <row r="533" spans="148:156" ht="17.25" customHeight="1">
      <c r="ER533" s="69"/>
      <c r="ES533" s="69"/>
      <c r="EZ533" s="69"/>
    </row>
    <row r="534" spans="148:156" ht="17.25" customHeight="1">
      <c r="ER534" s="69"/>
      <c r="ES534" s="69"/>
      <c r="EZ534" s="69"/>
    </row>
    <row r="535" spans="148:156" ht="17.25" customHeight="1">
      <c r="ER535" s="69"/>
      <c r="ES535" s="69"/>
      <c r="EZ535" s="69"/>
    </row>
    <row r="536" spans="148:156" ht="17.25" customHeight="1">
      <c r="ER536" s="69"/>
      <c r="ES536" s="69"/>
      <c r="EZ536" s="69"/>
    </row>
    <row r="537" spans="148:156" ht="17.25" customHeight="1">
      <c r="ER537" s="69"/>
      <c r="ES537" s="69"/>
      <c r="EZ537" s="69"/>
    </row>
    <row r="538" spans="148:156" ht="17.25" customHeight="1">
      <c r="ER538" s="69"/>
      <c r="ES538" s="69"/>
      <c r="EZ538" s="69"/>
    </row>
    <row r="539" spans="148:156" ht="17.25" customHeight="1">
      <c r="ER539" s="69"/>
      <c r="ES539" s="69"/>
      <c r="EZ539" s="69"/>
    </row>
    <row r="540" spans="148:156" ht="17.25" customHeight="1">
      <c r="ER540" s="69"/>
      <c r="ES540" s="69"/>
      <c r="EZ540" s="69"/>
    </row>
    <row r="541" spans="148:156" ht="17.25" customHeight="1">
      <c r="ER541" s="69"/>
      <c r="ES541" s="69"/>
      <c r="EZ541" s="69"/>
    </row>
    <row r="542" spans="148:156" ht="17.25" customHeight="1">
      <c r="ER542" s="69"/>
      <c r="ES542" s="69"/>
      <c r="EZ542" s="69"/>
    </row>
    <row r="543" spans="148:156" ht="17.25" customHeight="1">
      <c r="ER543" s="69"/>
      <c r="ES543" s="69"/>
      <c r="EZ543" s="69"/>
    </row>
    <row r="544" spans="148:156" ht="17.25" customHeight="1">
      <c r="ER544" s="69"/>
      <c r="ES544" s="69"/>
      <c r="EZ544" s="69"/>
    </row>
    <row r="545" spans="148:156" ht="17.25" customHeight="1">
      <c r="ER545" s="69"/>
      <c r="ES545" s="69"/>
      <c r="EZ545" s="69"/>
    </row>
    <row r="546" spans="148:156" ht="17.25" customHeight="1">
      <c r="ER546" s="69"/>
      <c r="ES546" s="69"/>
      <c r="EZ546" s="69"/>
    </row>
    <row r="547" spans="148:156" ht="17.25" customHeight="1">
      <c r="ER547" s="69"/>
      <c r="ES547" s="69"/>
      <c r="EZ547" s="69"/>
    </row>
    <row r="548" spans="148:156" ht="17.25" customHeight="1">
      <c r="ER548" s="69"/>
      <c r="ES548" s="69"/>
      <c r="EZ548" s="69"/>
    </row>
    <row r="549" spans="148:156" ht="17.25" customHeight="1">
      <c r="ER549" s="69"/>
      <c r="ES549" s="69"/>
      <c r="EZ549" s="69"/>
    </row>
    <row r="550" spans="148:156" ht="17.25" customHeight="1">
      <c r="ER550" s="69"/>
      <c r="ES550" s="69"/>
      <c r="EZ550" s="69"/>
    </row>
    <row r="551" spans="148:156" ht="17.25" customHeight="1">
      <c r="ER551" s="69"/>
      <c r="ES551" s="69"/>
      <c r="EZ551" s="69"/>
    </row>
    <row r="552" spans="148:156" ht="17.25" customHeight="1">
      <c r="ER552" s="69"/>
      <c r="ES552" s="69"/>
      <c r="EZ552" s="69"/>
    </row>
    <row r="553" spans="148:156" ht="17.25" customHeight="1">
      <c r="ER553" s="69"/>
      <c r="ES553" s="69"/>
      <c r="EZ553" s="69"/>
    </row>
    <row r="554" spans="148:156" ht="17.25" customHeight="1">
      <c r="ER554" s="69"/>
      <c r="ES554" s="69"/>
      <c r="EZ554" s="69"/>
    </row>
    <row r="555" spans="148:156" ht="17.25" customHeight="1">
      <c r="ER555" s="69"/>
      <c r="ES555" s="69"/>
      <c r="EZ555" s="69"/>
    </row>
    <row r="556" spans="148:156" ht="17.25" customHeight="1">
      <c r="ER556" s="69"/>
      <c r="ES556" s="69"/>
      <c r="EZ556" s="69"/>
    </row>
    <row r="557" spans="148:156" ht="17.25" customHeight="1">
      <c r="ER557" s="69"/>
      <c r="ES557" s="69"/>
      <c r="EZ557" s="69"/>
    </row>
    <row r="558" spans="148:156" ht="17.25" customHeight="1">
      <c r="ER558" s="69"/>
      <c r="ES558" s="69"/>
      <c r="EZ558" s="69"/>
    </row>
    <row r="559" spans="148:156" ht="17.25" customHeight="1">
      <c r="ER559" s="69"/>
      <c r="ES559" s="69"/>
      <c r="EZ559" s="69"/>
    </row>
    <row r="560" spans="148:156" ht="17.25" customHeight="1">
      <c r="ER560" s="69"/>
      <c r="ES560" s="69"/>
      <c r="EZ560" s="69"/>
    </row>
    <row r="561" spans="148:156" ht="17.25" customHeight="1">
      <c r="ER561" s="69"/>
      <c r="ES561" s="69"/>
      <c r="EZ561" s="69"/>
    </row>
    <row r="562" spans="148:156" ht="17.25" customHeight="1">
      <c r="ER562" s="69"/>
      <c r="ES562" s="69"/>
      <c r="EZ562" s="69"/>
    </row>
    <row r="563" spans="148:156" ht="17.25" customHeight="1">
      <c r="ER563" s="69"/>
      <c r="ES563" s="69"/>
      <c r="EZ563" s="69"/>
    </row>
    <row r="564" spans="148:156" ht="17.25" customHeight="1">
      <c r="ER564" s="69"/>
      <c r="ES564" s="69"/>
      <c r="EZ564" s="69"/>
    </row>
    <row r="565" spans="148:156" ht="17.25" customHeight="1">
      <c r="ER565" s="69"/>
      <c r="ES565" s="69"/>
      <c r="EZ565" s="69"/>
    </row>
    <row r="566" spans="148:156" ht="17.25" customHeight="1">
      <c r="ER566" s="69"/>
      <c r="ES566" s="69"/>
      <c r="EZ566" s="69"/>
    </row>
    <row r="567" spans="148:156" ht="17.25" customHeight="1">
      <c r="ER567" s="69"/>
      <c r="ES567" s="69"/>
      <c r="EZ567" s="69"/>
    </row>
    <row r="568" spans="148:156" ht="17.25" customHeight="1">
      <c r="ER568" s="69"/>
      <c r="ES568" s="69"/>
      <c r="EZ568" s="69"/>
    </row>
    <row r="569" spans="148:156" ht="17.25" customHeight="1">
      <c r="ER569" s="69"/>
      <c r="ES569" s="69"/>
      <c r="EZ569" s="69"/>
    </row>
    <row r="570" spans="148:156" ht="17.25" customHeight="1">
      <c r="ER570" s="69"/>
      <c r="ES570" s="69"/>
      <c r="EZ570" s="69"/>
    </row>
    <row r="571" spans="148:156" ht="17.25" customHeight="1">
      <c r="ER571" s="69"/>
      <c r="ES571" s="69"/>
      <c r="EZ571" s="69"/>
    </row>
    <row r="572" spans="148:156" ht="17.25" customHeight="1">
      <c r="ER572" s="69"/>
      <c r="ES572" s="69"/>
      <c r="EZ572" s="69"/>
    </row>
    <row r="573" spans="148:156" ht="17.25" customHeight="1">
      <c r="ER573" s="69"/>
      <c r="ES573" s="69"/>
      <c r="EZ573" s="69"/>
    </row>
    <row r="574" spans="148:156" ht="17.25" customHeight="1">
      <c r="ER574" s="69"/>
      <c r="ES574" s="69"/>
      <c r="EZ574" s="69"/>
    </row>
    <row r="575" spans="148:156" ht="17.25" customHeight="1">
      <c r="ER575" s="69"/>
      <c r="ES575" s="69"/>
      <c r="EZ575" s="69"/>
    </row>
    <row r="576" spans="148:156" ht="17.25" customHeight="1">
      <c r="ER576" s="69"/>
      <c r="ES576" s="69"/>
      <c r="EZ576" s="69"/>
    </row>
    <row r="577" spans="148:156" ht="17.25" customHeight="1">
      <c r="ER577" s="69"/>
      <c r="ES577" s="69"/>
      <c r="EZ577" s="69"/>
    </row>
    <row r="578" spans="148:156" ht="17.25" customHeight="1">
      <c r="ER578" s="69"/>
      <c r="ES578" s="69"/>
      <c r="EZ578" s="69"/>
    </row>
    <row r="579" spans="148:156" ht="17.25" customHeight="1">
      <c r="ER579" s="69"/>
      <c r="ES579" s="69"/>
      <c r="EZ579" s="69"/>
    </row>
    <row r="580" spans="148:156" ht="17.25" customHeight="1">
      <c r="ER580" s="69"/>
      <c r="ES580" s="69"/>
      <c r="EZ580" s="69"/>
    </row>
    <row r="581" spans="148:156" ht="17.25" customHeight="1">
      <c r="ER581" s="69"/>
      <c r="ES581" s="69"/>
      <c r="EZ581" s="69"/>
    </row>
    <row r="582" spans="148:156" ht="17.25" customHeight="1">
      <c r="ER582" s="69"/>
      <c r="ES582" s="69"/>
      <c r="EZ582" s="69"/>
    </row>
    <row r="583" spans="148:156" ht="17.25" customHeight="1">
      <c r="ER583" s="69"/>
      <c r="ES583" s="69"/>
      <c r="EZ583" s="69"/>
    </row>
    <row r="584" spans="148:156" ht="17.25" customHeight="1">
      <c r="ER584" s="69"/>
      <c r="ES584" s="69"/>
      <c r="EZ584" s="69"/>
    </row>
    <row r="585" spans="148:156" ht="17.25" customHeight="1">
      <c r="ER585" s="69"/>
      <c r="ES585" s="69"/>
      <c r="EZ585" s="69"/>
    </row>
    <row r="586" spans="148:156" ht="17.25" customHeight="1">
      <c r="ER586" s="69"/>
      <c r="ES586" s="69"/>
      <c r="EZ586" s="69"/>
    </row>
    <row r="587" spans="148:156" ht="17.25" customHeight="1">
      <c r="ER587" s="69"/>
      <c r="ES587" s="69"/>
      <c r="EZ587" s="69"/>
    </row>
    <row r="588" spans="148:156" ht="17.25" customHeight="1">
      <c r="ER588" s="69"/>
      <c r="ES588" s="69"/>
      <c r="EZ588" s="69"/>
    </row>
    <row r="589" spans="148:156" ht="17.25" customHeight="1">
      <c r="ER589" s="69"/>
      <c r="ES589" s="69"/>
      <c r="EZ589" s="69"/>
    </row>
    <row r="590" spans="148:156" ht="17.25" customHeight="1">
      <c r="ER590" s="69"/>
      <c r="ES590" s="69"/>
      <c r="EZ590" s="69"/>
    </row>
    <row r="591" spans="148:156" ht="17.25" customHeight="1">
      <c r="ER591" s="69"/>
      <c r="ES591" s="69"/>
      <c r="EZ591" s="69"/>
    </row>
    <row r="592" spans="148:156" ht="17.25" customHeight="1">
      <c r="ER592" s="69"/>
      <c r="ES592" s="69"/>
      <c r="EZ592" s="69"/>
    </row>
    <row r="593" spans="148:156" ht="17.25" customHeight="1">
      <c r="ER593" s="69"/>
      <c r="ES593" s="69"/>
      <c r="EZ593" s="69"/>
    </row>
    <row r="594" spans="148:156" ht="17.25" customHeight="1">
      <c r="ER594" s="69"/>
      <c r="ES594" s="69"/>
      <c r="EZ594" s="69"/>
    </row>
    <row r="595" spans="148:156" ht="17.25" customHeight="1">
      <c r="ER595" s="69"/>
      <c r="ES595" s="69"/>
      <c r="EZ595" s="69"/>
    </row>
    <row r="596" spans="148:156" ht="17.25" customHeight="1">
      <c r="ER596" s="69"/>
      <c r="ES596" s="69"/>
      <c r="EZ596" s="69"/>
    </row>
    <row r="597" spans="148:156" ht="17.25" customHeight="1">
      <c r="ER597" s="69"/>
      <c r="ES597" s="69"/>
      <c r="EZ597" s="69"/>
    </row>
    <row r="598" spans="148:156" ht="17.25" customHeight="1">
      <c r="ER598" s="69"/>
      <c r="ES598" s="69"/>
      <c r="EZ598" s="69"/>
    </row>
    <row r="599" spans="148:156" ht="17.25" customHeight="1">
      <c r="ER599" s="69"/>
      <c r="ES599" s="69"/>
      <c r="EZ599" s="69"/>
    </row>
    <row r="600" spans="148:156" ht="17.25" customHeight="1">
      <c r="ER600" s="69"/>
      <c r="ES600" s="69"/>
      <c r="EZ600" s="69"/>
    </row>
    <row r="601" spans="148:156" ht="17.25" customHeight="1">
      <c r="ER601" s="69"/>
      <c r="ES601" s="69"/>
      <c r="EZ601" s="69"/>
    </row>
    <row r="602" spans="148:156" ht="17.25" customHeight="1">
      <c r="ER602" s="69"/>
      <c r="ES602" s="69"/>
      <c r="EZ602" s="69"/>
    </row>
    <row r="603" spans="148:156" ht="17.25" customHeight="1">
      <c r="ER603" s="69"/>
      <c r="ES603" s="69"/>
      <c r="EZ603" s="69"/>
    </row>
    <row r="604" spans="148:156" ht="17.25" customHeight="1">
      <c r="ER604" s="69"/>
      <c r="ES604" s="69"/>
      <c r="EZ604" s="69"/>
    </row>
    <row r="605" spans="148:156" ht="17.25" customHeight="1">
      <c r="ER605" s="69"/>
      <c r="ES605" s="69"/>
      <c r="EZ605" s="69"/>
    </row>
    <row r="606" spans="148:156" ht="17.25" customHeight="1">
      <c r="ER606" s="69"/>
      <c r="ES606" s="69"/>
      <c r="EZ606" s="69"/>
    </row>
    <row r="607" spans="148:156" ht="17.25" customHeight="1">
      <c r="ER607" s="69"/>
      <c r="ES607" s="69"/>
      <c r="EZ607" s="69"/>
    </row>
    <row r="608" spans="148:156" ht="17.25" customHeight="1">
      <c r="ER608" s="69"/>
      <c r="ES608" s="69"/>
      <c r="EZ608" s="69"/>
    </row>
    <row r="609" spans="148:156" ht="16.5" customHeight="1">
      <c r="ER609" s="69"/>
      <c r="ES609" s="69"/>
      <c r="EZ609" s="69"/>
    </row>
    <row r="610" spans="148:156" ht="16.5" customHeight="1">
      <c r="ER610" s="69"/>
      <c r="ES610" s="69"/>
      <c r="EZ610" s="69"/>
    </row>
    <row r="611" spans="148:156" ht="16.5" customHeight="1">
      <c r="ER611" s="69"/>
      <c r="ES611" s="69"/>
      <c r="EZ611" s="69"/>
    </row>
    <row r="612" spans="148:156" ht="16.5" customHeight="1">
      <c r="ER612" s="69"/>
      <c r="ES612" s="69"/>
      <c r="EZ612" s="69"/>
    </row>
    <row r="613" spans="148:156" ht="16.5" customHeight="1">
      <c r="ER613" s="69"/>
      <c r="ES613" s="69"/>
      <c r="EZ613" s="69"/>
    </row>
    <row r="614" spans="148:156" ht="16.5" customHeight="1">
      <c r="ER614" s="69"/>
      <c r="ES614" s="69"/>
      <c r="EZ614" s="69"/>
    </row>
    <row r="615" spans="148:156" ht="16.5" customHeight="1">
      <c r="ER615" s="69"/>
      <c r="ES615" s="69"/>
      <c r="EZ615" s="69"/>
    </row>
    <row r="616" spans="148:156" ht="16.5" customHeight="1">
      <c r="ER616" s="69"/>
      <c r="ES616" s="69"/>
      <c r="EZ616" s="69"/>
    </row>
    <row r="617" spans="148:156" ht="16.5" customHeight="1">
      <c r="ER617" s="69"/>
      <c r="ES617" s="69"/>
      <c r="EZ617" s="69"/>
    </row>
    <row r="618" spans="148:156" ht="16.5" customHeight="1">
      <c r="ER618" s="69"/>
      <c r="ES618" s="69"/>
      <c r="EZ618" s="69"/>
    </row>
    <row r="619" spans="148:156" ht="16.5" customHeight="1">
      <c r="ER619" s="69"/>
      <c r="ES619" s="69"/>
      <c r="EZ619" s="69"/>
    </row>
    <row r="620" spans="148:156" ht="16.5" customHeight="1">
      <c r="ER620" s="69"/>
      <c r="ES620" s="69"/>
      <c r="EZ620" s="69"/>
    </row>
    <row r="621" spans="148:156" ht="16.5" customHeight="1">
      <c r="ER621" s="69"/>
      <c r="ES621" s="69"/>
      <c r="EZ621" s="69"/>
    </row>
    <row r="622" spans="148:156" ht="16.5" customHeight="1">
      <c r="ER622" s="69"/>
      <c r="ES622" s="69"/>
      <c r="EZ622" s="69"/>
    </row>
    <row r="623" spans="148:156" ht="16.5" customHeight="1">
      <c r="ER623" s="69"/>
      <c r="ES623" s="69"/>
      <c r="EZ623" s="69"/>
    </row>
    <row r="624" spans="148:156" ht="16.5" customHeight="1">
      <c r="ER624" s="69"/>
      <c r="ES624" s="69"/>
      <c r="EZ624" s="69"/>
    </row>
    <row r="625" spans="148:156" ht="16.5" customHeight="1">
      <c r="ER625" s="69"/>
      <c r="ES625" s="69"/>
      <c r="EZ625" s="69"/>
    </row>
    <row r="626" spans="148:156" ht="16.5" customHeight="1">
      <c r="ER626" s="69"/>
      <c r="ES626" s="69"/>
      <c r="EZ626" s="69"/>
    </row>
    <row r="627" spans="148:156" ht="16.5" customHeight="1">
      <c r="ER627" s="69"/>
      <c r="ES627" s="69"/>
      <c r="EZ627" s="69"/>
    </row>
    <row r="628" spans="148:156" ht="16.5" customHeight="1">
      <c r="ER628" s="69"/>
      <c r="ES628" s="69"/>
      <c r="EZ628" s="69"/>
    </row>
    <row r="629" spans="148:156" ht="16.5" customHeight="1">
      <c r="ER629" s="69"/>
      <c r="ES629" s="69"/>
      <c r="EZ629" s="69"/>
    </row>
    <row r="630" spans="148:156" ht="16.5" customHeight="1">
      <c r="ER630" s="69"/>
      <c r="ES630" s="69"/>
      <c r="EZ630" s="69"/>
    </row>
    <row r="631" spans="148:156" ht="16.5" customHeight="1">
      <c r="ER631" s="69"/>
      <c r="ES631" s="69"/>
      <c r="EZ631" s="69"/>
    </row>
    <row r="632" spans="148:156" ht="16.5" customHeight="1">
      <c r="ER632" s="69"/>
      <c r="ES632" s="69"/>
      <c r="EZ632" s="69"/>
    </row>
    <row r="633" spans="148:156" ht="16.5" customHeight="1">
      <c r="ER633" s="69"/>
      <c r="ES633" s="69"/>
      <c r="EZ633" s="69"/>
    </row>
    <row r="634" spans="148:156" ht="16.5" customHeight="1">
      <c r="ER634" s="69"/>
      <c r="ES634" s="69"/>
      <c r="EZ634" s="69"/>
    </row>
    <row r="635" spans="148:156" ht="16.5" customHeight="1">
      <c r="ER635" s="69"/>
      <c r="ES635" s="69"/>
      <c r="EZ635" s="69"/>
    </row>
    <row r="636" spans="148:156" ht="16.5" customHeight="1">
      <c r="ER636" s="69"/>
      <c r="ES636" s="69"/>
      <c r="EZ636" s="69"/>
    </row>
    <row r="637" spans="148:156" ht="16.5" customHeight="1">
      <c r="ER637" s="69"/>
      <c r="ES637" s="69"/>
      <c r="EZ637" s="69"/>
    </row>
    <row r="638" spans="148:156" ht="16.5" customHeight="1">
      <c r="ER638" s="69"/>
      <c r="ES638" s="69"/>
      <c r="EZ638" s="69"/>
    </row>
    <row r="639" spans="148:156" ht="16.5" customHeight="1">
      <c r="ER639" s="69"/>
      <c r="ES639" s="69"/>
      <c r="EZ639" s="69"/>
    </row>
    <row r="640" spans="148:156" ht="16.5" customHeight="1">
      <c r="ER640" s="69"/>
      <c r="ES640" s="69"/>
      <c r="EZ640" s="69"/>
    </row>
    <row r="641" spans="148:156" ht="16.5" customHeight="1">
      <c r="ER641" s="69"/>
      <c r="ES641" s="69"/>
      <c r="EZ641" s="69"/>
    </row>
    <row r="642" spans="148:156" ht="16.5" customHeight="1">
      <c r="ER642" s="69"/>
      <c r="ES642" s="69"/>
      <c r="EZ642" s="69"/>
    </row>
    <row r="643" spans="148:156" ht="16.5" customHeight="1">
      <c r="ER643" s="69"/>
      <c r="ES643" s="69"/>
      <c r="EZ643" s="69"/>
    </row>
    <row r="644" spans="148:156" ht="16.5" customHeight="1">
      <c r="ER644" s="69"/>
      <c r="ES644" s="69"/>
      <c r="EZ644" s="69"/>
    </row>
    <row r="645" spans="148:156" ht="16.5" customHeight="1">
      <c r="ER645" s="69"/>
      <c r="ES645" s="69"/>
      <c r="EZ645" s="69"/>
    </row>
    <row r="646" spans="148:156" ht="16.5" customHeight="1">
      <c r="ER646" s="69"/>
      <c r="ES646" s="69"/>
      <c r="EZ646" s="69"/>
    </row>
    <row r="647" spans="148:156" ht="16.5" customHeight="1">
      <c r="ER647" s="69"/>
      <c r="ES647" s="69"/>
      <c r="EZ647" s="69"/>
    </row>
    <row r="648" spans="148:156" ht="16.5" customHeight="1">
      <c r="ER648" s="69"/>
      <c r="ES648" s="69"/>
      <c r="EZ648" s="69"/>
    </row>
    <row r="649" spans="148:156" ht="16.5" customHeight="1">
      <c r="ER649" s="69"/>
      <c r="ES649" s="69"/>
      <c r="EZ649" s="69"/>
    </row>
    <row r="650" spans="148:156" ht="16.5" customHeight="1">
      <c r="ER650" s="69"/>
      <c r="ES650" s="69"/>
      <c r="EZ650" s="69"/>
    </row>
    <row r="651" spans="148:156" ht="16.5" customHeight="1">
      <c r="ER651" s="69"/>
      <c r="ES651" s="69"/>
      <c r="EZ651" s="69"/>
    </row>
    <row r="652" spans="148:156" ht="16.5" customHeight="1">
      <c r="ER652" s="69"/>
      <c r="ES652" s="69"/>
      <c r="EZ652" s="69"/>
    </row>
    <row r="653" spans="148:156" ht="16.5" customHeight="1">
      <c r="ER653" s="69"/>
      <c r="ES653" s="69"/>
      <c r="EZ653" s="69"/>
    </row>
    <row r="654" spans="148:156" ht="16.5" customHeight="1">
      <c r="ER654" s="69"/>
      <c r="ES654" s="69"/>
      <c r="EZ654" s="69"/>
    </row>
    <row r="655" spans="148:156" ht="16.5" customHeight="1">
      <c r="ER655" s="69"/>
      <c r="ES655" s="69"/>
      <c r="EZ655" s="69"/>
    </row>
    <row r="656" spans="148:156" ht="16.5" customHeight="1">
      <c r="ER656" s="69"/>
      <c r="ES656" s="69"/>
      <c r="EZ656" s="69"/>
    </row>
    <row r="657" spans="148:156" ht="16.5" customHeight="1">
      <c r="ER657" s="69"/>
      <c r="ES657" s="69"/>
      <c r="EZ657" s="69"/>
    </row>
    <row r="658" spans="148:156" ht="16.5" customHeight="1">
      <c r="ER658" s="69"/>
      <c r="ES658" s="69"/>
      <c r="EZ658" s="69"/>
    </row>
    <row r="659" spans="148:156" ht="16.5" customHeight="1">
      <c r="ER659" s="69"/>
      <c r="ES659" s="69"/>
      <c r="EZ659" s="69"/>
    </row>
    <row r="660" spans="148:156" ht="16.5" customHeight="1">
      <c r="ER660" s="69"/>
      <c r="ES660" s="69"/>
      <c r="EZ660" s="69"/>
    </row>
    <row r="661" spans="148:156" ht="16.5" customHeight="1">
      <c r="ER661" s="69"/>
      <c r="ES661" s="69"/>
      <c r="EZ661" s="69"/>
    </row>
    <row r="662" spans="148:156" ht="16.5" customHeight="1">
      <c r="ER662" s="69"/>
      <c r="ES662" s="69"/>
      <c r="EZ662" s="69"/>
    </row>
    <row r="663" spans="148:156" ht="16.5" customHeight="1">
      <c r="ER663" s="69"/>
      <c r="ES663" s="69"/>
      <c r="EZ663" s="69"/>
    </row>
    <row r="664" spans="148:156" ht="16.5" customHeight="1">
      <c r="ER664" s="69"/>
      <c r="ES664" s="69"/>
      <c r="EZ664" s="69"/>
    </row>
    <row r="665" spans="148:156" ht="16.5" customHeight="1">
      <c r="ER665" s="69"/>
      <c r="ES665" s="69"/>
      <c r="EZ665" s="69"/>
    </row>
    <row r="666" spans="148:156" ht="16.5" customHeight="1">
      <c r="ER666" s="69"/>
      <c r="ES666" s="69"/>
      <c r="EZ666" s="69"/>
    </row>
    <row r="667" spans="148:156" ht="16.5" customHeight="1">
      <c r="ER667" s="69"/>
      <c r="ES667" s="69"/>
      <c r="EZ667" s="69"/>
    </row>
    <row r="668" spans="148:156" ht="16.5" customHeight="1">
      <c r="ER668" s="69"/>
      <c r="ES668" s="69"/>
      <c r="EZ668" s="69"/>
    </row>
    <row r="669" spans="148:156" ht="16.5" customHeight="1">
      <c r="ER669" s="69"/>
      <c r="ES669" s="69"/>
      <c r="EZ669" s="69"/>
    </row>
    <row r="670" spans="148:156" ht="16.5" customHeight="1">
      <c r="ER670" s="69"/>
      <c r="ES670" s="69"/>
      <c r="EZ670" s="69"/>
    </row>
    <row r="671" spans="148:156" ht="16.5" customHeight="1">
      <c r="ER671" s="69"/>
      <c r="ES671" s="69"/>
      <c r="EZ671" s="69"/>
    </row>
    <row r="672" spans="148:156" ht="16.5" customHeight="1">
      <c r="ER672" s="69"/>
      <c r="ES672" s="69"/>
      <c r="EZ672" s="69"/>
    </row>
    <row r="673" spans="148:156" ht="16.5" customHeight="1">
      <c r="ER673" s="69"/>
      <c r="ES673" s="69"/>
      <c r="EZ673" s="69"/>
    </row>
    <row r="674" spans="148:156" ht="16.5" customHeight="1">
      <c r="ER674" s="69"/>
      <c r="ES674" s="69"/>
      <c r="EZ674" s="69"/>
    </row>
    <row r="675" spans="148:156" ht="16.5" customHeight="1">
      <c r="ER675" s="69"/>
      <c r="ES675" s="69"/>
      <c r="EZ675" s="69"/>
    </row>
    <row r="676" spans="148:156" ht="16.5" customHeight="1">
      <c r="ER676" s="69"/>
      <c r="ES676" s="69"/>
      <c r="EZ676" s="69"/>
    </row>
    <row r="677" spans="148:156" ht="16.5" customHeight="1">
      <c r="ER677" s="69"/>
      <c r="ES677" s="69"/>
      <c r="EZ677" s="69"/>
    </row>
    <row r="678" spans="148:156" ht="16.5" customHeight="1">
      <c r="ER678" s="69"/>
      <c r="ES678" s="69"/>
      <c r="EZ678" s="69"/>
    </row>
    <row r="679" spans="148:156" ht="16.5" customHeight="1">
      <c r="ER679" s="69"/>
      <c r="ES679" s="69"/>
      <c r="EZ679" s="69"/>
    </row>
    <row r="680" spans="148:156" ht="16.5" customHeight="1">
      <c r="ER680" s="69"/>
      <c r="ES680" s="69"/>
      <c r="EZ680" s="69"/>
    </row>
    <row r="681" spans="148:156" ht="16.5" customHeight="1">
      <c r="ER681" s="69"/>
      <c r="ES681" s="69"/>
      <c r="EZ681" s="69"/>
    </row>
    <row r="682" spans="148:156" ht="16.5" customHeight="1">
      <c r="ER682" s="69"/>
      <c r="ES682" s="69"/>
      <c r="EZ682" s="69"/>
    </row>
    <row r="683" spans="148:156" ht="16.5" customHeight="1">
      <c r="ER683" s="69"/>
      <c r="ES683" s="69"/>
      <c r="EZ683" s="69"/>
    </row>
    <row r="684" spans="148:156" ht="16.5" customHeight="1">
      <c r="ER684" s="69"/>
      <c r="ES684" s="69"/>
      <c r="EZ684" s="69"/>
    </row>
    <row r="685" spans="148:156" ht="16.5" customHeight="1">
      <c r="ER685" s="69"/>
      <c r="ES685" s="69"/>
      <c r="EZ685" s="69"/>
    </row>
    <row r="686" spans="148:156" ht="16.5" customHeight="1">
      <c r="ER686" s="69"/>
      <c r="ES686" s="69"/>
      <c r="EZ686" s="69"/>
    </row>
    <row r="687" spans="148:156" ht="16.5" customHeight="1">
      <c r="ER687" s="69"/>
      <c r="ES687" s="69"/>
      <c r="EZ687" s="69"/>
    </row>
    <row r="688" spans="148:156" ht="16.5" customHeight="1">
      <c r="ER688" s="69"/>
      <c r="ES688" s="69"/>
      <c r="EZ688" s="69"/>
    </row>
    <row r="689" spans="148:156" ht="16.5" customHeight="1">
      <c r="ER689" s="69"/>
      <c r="ES689" s="69"/>
      <c r="EZ689" s="69"/>
    </row>
    <row r="690" spans="148:156" ht="16.5" customHeight="1">
      <c r="ER690" s="69"/>
      <c r="ES690" s="69"/>
      <c r="EZ690" s="69"/>
    </row>
    <row r="691" spans="148:156" ht="16.5" customHeight="1">
      <c r="ER691" s="69"/>
      <c r="ES691" s="69"/>
      <c r="EZ691" s="69"/>
    </row>
    <row r="692" spans="148:156" ht="16.5" customHeight="1">
      <c r="ER692" s="69"/>
      <c r="ES692" s="69"/>
      <c r="EZ692" s="69"/>
    </row>
    <row r="693" spans="148:156" ht="16.5" customHeight="1">
      <c r="ER693" s="69"/>
      <c r="ES693" s="69"/>
      <c r="EZ693" s="69"/>
    </row>
    <row r="694" spans="148:156" ht="16.5" customHeight="1">
      <c r="ER694" s="69"/>
      <c r="ES694" s="69"/>
      <c r="EZ694" s="69"/>
    </row>
    <row r="695" spans="148:156" ht="16.5" customHeight="1">
      <c r="ER695" s="69"/>
      <c r="ES695" s="69"/>
      <c r="EZ695" s="69"/>
    </row>
    <row r="696" spans="148:156" ht="16.5" customHeight="1">
      <c r="ER696" s="69"/>
      <c r="ES696" s="69"/>
      <c r="EZ696" s="69"/>
    </row>
    <row r="697" spans="148:156" ht="16.5" customHeight="1">
      <c r="ER697" s="69"/>
      <c r="ES697" s="69"/>
      <c r="EZ697" s="69"/>
    </row>
    <row r="698" spans="148:156" ht="16.5" customHeight="1">
      <c r="ER698" s="69"/>
      <c r="ES698" s="69"/>
      <c r="EZ698" s="69"/>
    </row>
    <row r="699" spans="148:156" ht="16.5" customHeight="1">
      <c r="ER699" s="69"/>
      <c r="ES699" s="69"/>
      <c r="EZ699" s="69"/>
    </row>
    <row r="700" spans="148:156" ht="16.5" customHeight="1">
      <c r="ER700" s="69"/>
      <c r="ES700" s="69"/>
      <c r="EZ700" s="69"/>
    </row>
    <row r="701" spans="148:156" ht="16.5" customHeight="1">
      <c r="ER701" s="69"/>
      <c r="ES701" s="69"/>
      <c r="EZ701" s="69"/>
    </row>
    <row r="702" spans="148:156" ht="16.5" customHeight="1">
      <c r="ER702" s="69"/>
      <c r="ES702" s="69"/>
      <c r="EZ702" s="69"/>
    </row>
    <row r="703" spans="148:156" ht="16.5" customHeight="1">
      <c r="ER703" s="69"/>
      <c r="ES703" s="69"/>
      <c r="EZ703" s="69"/>
    </row>
    <row r="704" spans="148:156" ht="16.5" customHeight="1">
      <c r="ER704" s="69"/>
      <c r="ES704" s="69"/>
      <c r="EZ704" s="69"/>
    </row>
    <row r="705" spans="148:156" ht="16.5" customHeight="1">
      <c r="ER705" s="69"/>
      <c r="ES705" s="69"/>
      <c r="EZ705" s="69"/>
    </row>
    <row r="706" spans="148:156" ht="16.5" customHeight="1">
      <c r="ER706" s="69"/>
      <c r="ES706" s="69"/>
      <c r="EZ706" s="69"/>
    </row>
    <row r="707" spans="148:156" ht="16.5" customHeight="1">
      <c r="ER707" s="69"/>
      <c r="ES707" s="69"/>
      <c r="EZ707" s="69"/>
    </row>
    <row r="708" spans="148:156" ht="16.5" customHeight="1">
      <c r="ER708" s="69"/>
      <c r="ES708" s="69"/>
      <c r="EZ708" s="69"/>
    </row>
    <row r="709" spans="148:156" ht="16.5" customHeight="1">
      <c r="ER709" s="69"/>
      <c r="ES709" s="69"/>
      <c r="EZ709" s="69"/>
    </row>
    <row r="710" spans="148:156" ht="16.5" customHeight="1">
      <c r="ER710" s="69"/>
      <c r="ES710" s="69"/>
      <c r="EZ710" s="69"/>
    </row>
    <row r="711" spans="148:156" ht="16.5" customHeight="1">
      <c r="ER711" s="69"/>
      <c r="ES711" s="69"/>
      <c r="EZ711" s="69"/>
    </row>
    <row r="712" spans="148:156" ht="16.5" customHeight="1">
      <c r="ER712" s="69"/>
      <c r="ES712" s="69"/>
      <c r="EZ712" s="69"/>
    </row>
    <row r="713" spans="148:156" ht="16.5" customHeight="1">
      <c r="ER713" s="69"/>
      <c r="ES713" s="69"/>
      <c r="EZ713" s="69"/>
    </row>
    <row r="714" spans="148:156" ht="16.5" customHeight="1">
      <c r="ER714" s="69"/>
      <c r="ES714" s="69"/>
      <c r="EZ714" s="69"/>
    </row>
    <row r="715" spans="148:156" ht="16.5" customHeight="1">
      <c r="ER715" s="69"/>
      <c r="ES715" s="69"/>
      <c r="EZ715" s="69"/>
    </row>
    <row r="716" spans="148:156" ht="16.5" customHeight="1">
      <c r="ER716" s="69"/>
      <c r="ES716" s="69"/>
      <c r="EZ716" s="69"/>
    </row>
    <row r="717" spans="148:156" ht="16.5" customHeight="1">
      <c r="ER717" s="69"/>
      <c r="ES717" s="69"/>
      <c r="EZ717" s="69"/>
    </row>
    <row r="718" spans="148:156" ht="16.5" customHeight="1">
      <c r="ER718" s="69"/>
      <c r="ES718" s="69"/>
      <c r="EZ718" s="69"/>
    </row>
    <row r="719" spans="148:156" ht="16.5" customHeight="1">
      <c r="ER719" s="69"/>
      <c r="ES719" s="69"/>
      <c r="EZ719" s="69"/>
    </row>
    <row r="720" spans="148:156" ht="16.5" customHeight="1">
      <c r="ER720" s="69"/>
      <c r="ES720" s="69"/>
      <c r="EZ720" s="69"/>
    </row>
    <row r="721" spans="148:156" ht="16.5" customHeight="1">
      <c r="ER721" s="69"/>
      <c r="ES721" s="69"/>
      <c r="EZ721" s="69"/>
    </row>
    <row r="722" spans="148:156" ht="16.5" customHeight="1">
      <c r="ER722" s="69"/>
      <c r="ES722" s="69"/>
      <c r="EZ722" s="69"/>
    </row>
    <row r="723" spans="148:156" ht="16.5" customHeight="1">
      <c r="ER723" s="69"/>
      <c r="ES723" s="69"/>
      <c r="EZ723" s="69"/>
    </row>
    <row r="724" spans="148:156" ht="16.5" customHeight="1">
      <c r="ER724" s="69"/>
      <c r="ES724" s="69"/>
      <c r="EZ724" s="69"/>
    </row>
    <row r="725" spans="148:156" ht="16.5" customHeight="1">
      <c r="ER725" s="69"/>
      <c r="ES725" s="69"/>
      <c r="EZ725" s="69"/>
    </row>
    <row r="726" spans="148:156" ht="16.5" customHeight="1">
      <c r="ER726" s="69"/>
      <c r="ES726" s="69"/>
      <c r="EZ726" s="69"/>
    </row>
    <row r="727" spans="148:156" ht="16.5" customHeight="1">
      <c r="ER727" s="69"/>
      <c r="ES727" s="69"/>
      <c r="EZ727" s="69"/>
    </row>
    <row r="728" spans="148:156" ht="16.5" customHeight="1">
      <c r="ER728" s="69"/>
      <c r="ES728" s="69"/>
      <c r="EZ728" s="69"/>
    </row>
    <row r="729" spans="148:156" ht="16.5" customHeight="1">
      <c r="ER729" s="69"/>
      <c r="ES729" s="69"/>
      <c r="EZ729" s="69"/>
    </row>
    <row r="730" spans="148:156" ht="16.5" customHeight="1">
      <c r="ER730" s="69"/>
      <c r="ES730" s="69"/>
      <c r="EZ730" s="69"/>
    </row>
    <row r="731" spans="148:156" ht="16.5" customHeight="1">
      <c r="ER731" s="69"/>
      <c r="ES731" s="69"/>
      <c r="EZ731" s="69"/>
    </row>
    <row r="732" spans="148:156" ht="16.5" customHeight="1">
      <c r="ER732" s="69"/>
      <c r="ES732" s="69"/>
      <c r="EZ732" s="69"/>
    </row>
    <row r="733" spans="148:156" ht="16.5" customHeight="1">
      <c r="ER733" s="69"/>
      <c r="ES733" s="69"/>
      <c r="EZ733" s="69"/>
    </row>
    <row r="734" spans="148:156" ht="16.5" customHeight="1">
      <c r="ER734" s="69"/>
      <c r="ES734" s="69"/>
      <c r="EZ734" s="69"/>
    </row>
    <row r="735" spans="148:156" ht="16.5" customHeight="1">
      <c r="ER735" s="69"/>
      <c r="ES735" s="69"/>
      <c r="EZ735" s="69"/>
    </row>
    <row r="736" spans="148:156" ht="16.5" customHeight="1">
      <c r="ER736" s="69"/>
      <c r="ES736" s="69"/>
      <c r="EZ736" s="69"/>
    </row>
    <row r="737" spans="148:156" ht="16.5" customHeight="1">
      <c r="ER737" s="69"/>
      <c r="ES737" s="69"/>
      <c r="EZ737" s="69"/>
    </row>
    <row r="738" spans="148:156" ht="16.5" customHeight="1">
      <c r="ER738" s="69"/>
      <c r="ES738" s="69"/>
      <c r="EZ738" s="69"/>
    </row>
    <row r="739" spans="148:156" ht="16.5" customHeight="1">
      <c r="ER739" s="69"/>
      <c r="ES739" s="69"/>
      <c r="EZ739" s="69"/>
    </row>
    <row r="740" spans="148:156" ht="16.5" customHeight="1">
      <c r="ER740" s="69"/>
      <c r="ES740" s="69"/>
      <c r="EZ740" s="69"/>
    </row>
    <row r="741" spans="148:156" ht="16.5" customHeight="1">
      <c r="ER741" s="69"/>
      <c r="ES741" s="69"/>
      <c r="EZ741" s="69"/>
    </row>
    <row r="742" spans="148:156" ht="16.5" customHeight="1">
      <c r="ER742" s="69"/>
      <c r="ES742" s="69"/>
      <c r="EZ742" s="69"/>
    </row>
    <row r="743" spans="148:156" ht="16.5" customHeight="1">
      <c r="ER743" s="69"/>
      <c r="ES743" s="69"/>
      <c r="EZ743" s="69"/>
    </row>
    <row r="744" spans="148:156" ht="16.5" customHeight="1">
      <c r="ER744" s="69"/>
      <c r="ES744" s="69"/>
      <c r="EZ744" s="69"/>
    </row>
    <row r="745" spans="148:156" ht="16.5" customHeight="1">
      <c r="ER745" s="69"/>
      <c r="ES745" s="69"/>
      <c r="EZ745" s="69"/>
    </row>
    <row r="746" spans="148:156" ht="16.5" customHeight="1">
      <c r="ER746" s="69"/>
      <c r="ES746" s="69"/>
      <c r="EZ746" s="69"/>
    </row>
    <row r="747" spans="148:156" ht="16.5" customHeight="1">
      <c r="ER747" s="69"/>
      <c r="ES747" s="69"/>
      <c r="EZ747" s="69"/>
    </row>
    <row r="748" spans="148:156" ht="16.5" customHeight="1">
      <c r="ER748" s="69"/>
      <c r="ES748" s="69"/>
      <c r="EZ748" s="69"/>
    </row>
    <row r="749" spans="148:156" ht="16.5" customHeight="1">
      <c r="ER749" s="69"/>
      <c r="ES749" s="69"/>
      <c r="EZ749" s="69"/>
    </row>
    <row r="750" spans="148:156" ht="16.5" customHeight="1">
      <c r="ER750" s="69"/>
      <c r="ES750" s="69"/>
      <c r="EZ750" s="69"/>
    </row>
    <row r="751" spans="148:156" ht="16.5" customHeight="1">
      <c r="ER751" s="69"/>
      <c r="ES751" s="69"/>
      <c r="EZ751" s="69"/>
    </row>
    <row r="752" spans="148:156" ht="16.5" customHeight="1">
      <c r="ER752" s="69"/>
      <c r="ES752" s="69"/>
      <c r="EZ752" s="69"/>
    </row>
    <row r="753" spans="148:156" ht="16.5" customHeight="1">
      <c r="ER753" s="69"/>
      <c r="ES753" s="69"/>
      <c r="EZ753" s="69"/>
    </row>
    <row r="754" spans="148:156" ht="16.5" customHeight="1">
      <c r="ER754" s="69"/>
      <c r="ES754" s="69"/>
      <c r="EZ754" s="69"/>
    </row>
    <row r="755" spans="148:156" ht="16.5" customHeight="1">
      <c r="ER755" s="69"/>
      <c r="ES755" s="69"/>
      <c r="EZ755" s="69"/>
    </row>
    <row r="756" spans="148:156" ht="16.5" customHeight="1">
      <c r="ER756" s="69"/>
      <c r="ES756" s="69"/>
      <c r="EZ756" s="69"/>
    </row>
    <row r="757" spans="148:156" ht="16.5" customHeight="1">
      <c r="ER757" s="69"/>
      <c r="ES757" s="69"/>
      <c r="EZ757" s="69"/>
    </row>
    <row r="758" spans="148:156" ht="16.5" customHeight="1">
      <c r="ER758" s="69"/>
      <c r="ES758" s="69"/>
      <c r="EZ758" s="69"/>
    </row>
    <row r="759" spans="148:156" ht="16.5" customHeight="1">
      <c r="ER759" s="69"/>
      <c r="ES759" s="69"/>
      <c r="EZ759" s="69"/>
    </row>
    <row r="760" spans="148:156" ht="16.5" customHeight="1">
      <c r="ER760" s="69"/>
      <c r="ES760" s="69"/>
      <c r="EZ760" s="69"/>
    </row>
    <row r="761" spans="148:156" ht="16.5" customHeight="1">
      <c r="ER761" s="69"/>
      <c r="ES761" s="69"/>
      <c r="EZ761" s="69"/>
    </row>
    <row r="762" spans="148:156" ht="16.5" customHeight="1">
      <c r="ER762" s="69"/>
      <c r="ES762" s="69"/>
      <c r="EZ762" s="69"/>
    </row>
    <row r="763" spans="148:156" ht="16.5" customHeight="1">
      <c r="ER763" s="69"/>
      <c r="ES763" s="69"/>
      <c r="EZ763" s="69"/>
    </row>
    <row r="764" spans="148:156" ht="16.5" customHeight="1">
      <c r="ER764" s="69"/>
      <c r="ES764" s="69"/>
      <c r="EZ764" s="69"/>
    </row>
    <row r="765" spans="148:156" ht="16.5" customHeight="1">
      <c r="ER765" s="69"/>
      <c r="ES765" s="69"/>
      <c r="EZ765" s="69"/>
    </row>
    <row r="766" spans="148:156" ht="16.5" customHeight="1">
      <c r="ER766" s="69"/>
      <c r="ES766" s="69"/>
      <c r="EZ766" s="69"/>
    </row>
    <row r="767" spans="148:156" ht="16.5" customHeight="1">
      <c r="ER767" s="69"/>
      <c r="ES767" s="69"/>
      <c r="EZ767" s="69"/>
    </row>
    <row r="768" spans="148:156" ht="16.5" customHeight="1">
      <c r="ER768" s="69"/>
      <c r="ES768" s="69"/>
      <c r="EZ768" s="69"/>
    </row>
    <row r="769" spans="148:156" ht="16.5" customHeight="1">
      <c r="ER769" s="69"/>
      <c r="ES769" s="69"/>
      <c r="EZ769" s="69"/>
    </row>
    <row r="770" spans="148:156" ht="16.5" customHeight="1">
      <c r="ER770" s="69"/>
      <c r="ES770" s="69"/>
      <c r="EZ770" s="69"/>
    </row>
    <row r="771" spans="148:156" ht="16.5" customHeight="1">
      <c r="ER771" s="69"/>
      <c r="ES771" s="69"/>
      <c r="EZ771" s="69"/>
    </row>
    <row r="772" spans="148:156" ht="16.5" customHeight="1">
      <c r="ER772" s="69"/>
      <c r="ES772" s="69"/>
      <c r="EZ772" s="69"/>
    </row>
    <row r="773" spans="148:156" ht="16.5" customHeight="1">
      <c r="ER773" s="69"/>
      <c r="ES773" s="69"/>
      <c r="EZ773" s="69"/>
    </row>
    <row r="774" spans="148:156" ht="16.5" customHeight="1">
      <c r="ER774" s="69"/>
      <c r="ES774" s="69"/>
      <c r="EZ774" s="69"/>
    </row>
    <row r="775" spans="148:156" ht="16.5" customHeight="1">
      <c r="ER775" s="69"/>
      <c r="ES775" s="69"/>
      <c r="EZ775" s="69"/>
    </row>
    <row r="776" spans="148:156" ht="16.5" customHeight="1">
      <c r="ER776" s="69"/>
      <c r="ES776" s="69"/>
      <c r="EZ776" s="69"/>
    </row>
    <row r="777" spans="148:156" ht="16.5" customHeight="1">
      <c r="ER777" s="69"/>
      <c r="ES777" s="69"/>
      <c r="EZ777" s="69"/>
    </row>
    <row r="778" spans="148:156" ht="16.5" customHeight="1">
      <c r="ER778" s="69"/>
      <c r="ES778" s="69"/>
      <c r="EZ778" s="69"/>
    </row>
    <row r="779" spans="148:156" ht="16.5" customHeight="1">
      <c r="ER779" s="69"/>
      <c r="ES779" s="69"/>
      <c r="EZ779" s="69"/>
    </row>
    <row r="780" spans="148:156" ht="16.5" customHeight="1">
      <c r="ER780" s="69"/>
      <c r="ES780" s="69"/>
      <c r="EZ780" s="69"/>
    </row>
    <row r="781" spans="148:156" ht="16.5" customHeight="1">
      <c r="ER781" s="69"/>
      <c r="ES781" s="69"/>
      <c r="EZ781" s="69"/>
    </row>
    <row r="782" spans="148:156" ht="16.5" customHeight="1">
      <c r="ER782" s="69"/>
      <c r="ES782" s="69"/>
      <c r="EZ782" s="69"/>
    </row>
    <row r="783" spans="148:156" ht="16.5" customHeight="1">
      <c r="ER783" s="69"/>
      <c r="ES783" s="69"/>
      <c r="EZ783" s="69"/>
    </row>
    <row r="784" spans="148:156" ht="16.5" customHeight="1">
      <c r="ER784" s="69"/>
      <c r="ES784" s="69"/>
      <c r="EZ784" s="69"/>
    </row>
    <row r="785" spans="148:156" ht="16.5" customHeight="1">
      <c r="ER785" s="69"/>
      <c r="ES785" s="69"/>
      <c r="EZ785" s="69"/>
    </row>
    <row r="786" spans="148:156" ht="16.5" customHeight="1">
      <c r="ER786" s="69"/>
      <c r="ES786" s="69"/>
      <c r="EZ786" s="69"/>
    </row>
    <row r="787" spans="148:156" ht="16.5" customHeight="1">
      <c r="ER787" s="69"/>
      <c r="ES787" s="69"/>
      <c r="EZ787" s="69"/>
    </row>
    <row r="788" spans="148:156" ht="16.5" customHeight="1">
      <c r="ER788" s="69"/>
      <c r="ES788" s="69"/>
      <c r="EZ788" s="69"/>
    </row>
    <row r="789" spans="148:156" ht="16.5" customHeight="1">
      <c r="ER789" s="69"/>
      <c r="ES789" s="69"/>
      <c r="EZ789" s="69"/>
    </row>
    <row r="790" spans="148:156" ht="16.5" customHeight="1">
      <c r="ER790" s="69"/>
      <c r="ES790" s="69"/>
      <c r="EZ790" s="69"/>
    </row>
    <row r="791" spans="148:156" ht="16.5" customHeight="1">
      <c r="ER791" s="69"/>
      <c r="ES791" s="69"/>
      <c r="EZ791" s="69"/>
    </row>
    <row r="792" spans="148:156" ht="16.5" customHeight="1">
      <c r="ER792" s="69"/>
      <c r="ES792" s="69"/>
      <c r="EZ792" s="69"/>
    </row>
    <row r="793" spans="148:156" ht="16.5" customHeight="1">
      <c r="ER793" s="69"/>
      <c r="ES793" s="69"/>
      <c r="EZ793" s="69"/>
    </row>
    <row r="794" spans="148:156" ht="16.5" customHeight="1">
      <c r="ER794" s="69"/>
      <c r="ES794" s="69"/>
      <c r="EZ794" s="69"/>
    </row>
    <row r="795" spans="148:156" ht="16.5" customHeight="1">
      <c r="ER795" s="69"/>
      <c r="ES795" s="69"/>
      <c r="EZ795" s="69"/>
    </row>
    <row r="796" spans="148:156" ht="16.5" customHeight="1">
      <c r="ER796" s="69"/>
      <c r="ES796" s="69"/>
      <c r="EZ796" s="69"/>
    </row>
    <row r="797" spans="148:156" ht="16.5" customHeight="1">
      <c r="ER797" s="69"/>
      <c r="ES797" s="69"/>
      <c r="EZ797" s="69"/>
    </row>
    <row r="798" spans="148:156" ht="16.5" customHeight="1">
      <c r="ER798" s="69"/>
      <c r="ES798" s="69"/>
      <c r="EZ798" s="69"/>
    </row>
    <row r="799" spans="148:156" ht="16.5" customHeight="1">
      <c r="ER799" s="69"/>
      <c r="ES799" s="69"/>
      <c r="EZ799" s="69"/>
    </row>
    <row r="800" spans="148:156" ht="16.5" customHeight="1">
      <c r="ER800" s="69"/>
      <c r="ES800" s="69"/>
      <c r="EZ800" s="69"/>
    </row>
    <row r="801" spans="148:156" ht="16.5" customHeight="1">
      <c r="ER801" s="69"/>
      <c r="ES801" s="69"/>
      <c r="EZ801" s="69"/>
    </row>
    <row r="802" spans="148:156" ht="16.5" customHeight="1">
      <c r="ER802" s="69"/>
      <c r="ES802" s="69"/>
      <c r="EZ802" s="69"/>
    </row>
    <row r="803" spans="148:156" ht="16.5" customHeight="1">
      <c r="ER803" s="69"/>
      <c r="ES803" s="69"/>
      <c r="EZ803" s="69"/>
    </row>
    <row r="804" spans="148:156" ht="16.5" customHeight="1">
      <c r="ER804" s="69"/>
      <c r="ES804" s="69"/>
      <c r="EZ804" s="69"/>
    </row>
    <row r="805" spans="148:156" ht="16.5" customHeight="1">
      <c r="ER805" s="69"/>
      <c r="ES805" s="69"/>
      <c r="EZ805" s="69"/>
    </row>
    <row r="806" spans="148:156" ht="16.5" customHeight="1">
      <c r="ER806" s="69"/>
      <c r="ES806" s="69"/>
      <c r="EZ806" s="69"/>
    </row>
    <row r="807" spans="148:156" ht="16.5" customHeight="1">
      <c r="ER807" s="69"/>
      <c r="ES807" s="69"/>
      <c r="EZ807" s="69"/>
    </row>
    <row r="808" spans="148:156" ht="16.5" customHeight="1">
      <c r="ER808" s="69"/>
      <c r="ES808" s="69"/>
      <c r="EZ808" s="69"/>
    </row>
    <row r="809" spans="148:156" ht="16.5" customHeight="1">
      <c r="ER809" s="69"/>
      <c r="ES809" s="69"/>
      <c r="EZ809" s="69"/>
    </row>
    <row r="810" spans="148:156" ht="16.5" customHeight="1">
      <c r="ER810" s="69"/>
      <c r="ES810" s="69"/>
      <c r="EZ810" s="69"/>
    </row>
    <row r="811" spans="148:156" ht="16.5" customHeight="1">
      <c r="ER811" s="69"/>
      <c r="ES811" s="69"/>
      <c r="EZ811" s="69"/>
    </row>
    <row r="812" spans="148:156" ht="16.5" customHeight="1">
      <c r="ER812" s="69"/>
      <c r="ES812" s="69"/>
      <c r="EZ812" s="69"/>
    </row>
    <row r="813" spans="148:156" ht="16.5" customHeight="1">
      <c r="ER813" s="69"/>
      <c r="ES813" s="69"/>
      <c r="EZ813" s="69"/>
    </row>
    <row r="814" spans="148:156" ht="16.5" customHeight="1">
      <c r="ER814" s="69"/>
      <c r="ES814" s="69"/>
      <c r="EZ814" s="69"/>
    </row>
  </sheetData>
  <mergeCells count="331">
    <mergeCell ref="Z9:AF9"/>
    <mergeCell ref="AH9:BC9"/>
    <mergeCell ref="AH10:BC10"/>
    <mergeCell ref="Z11:AF11"/>
    <mergeCell ref="AH11:BC11"/>
    <mergeCell ref="Z12:AF12"/>
    <mergeCell ref="AH12:BC12"/>
    <mergeCell ref="AN3:BC3"/>
    <mergeCell ref="E5:Q5"/>
    <mergeCell ref="S5:T5"/>
    <mergeCell ref="Z7:AF7"/>
    <mergeCell ref="AH7:BC7"/>
    <mergeCell ref="AH8:BC8"/>
    <mergeCell ref="AE27:AF28"/>
    <mergeCell ref="BD21:BD22"/>
    <mergeCell ref="C23:D24"/>
    <mergeCell ref="E23:O24"/>
    <mergeCell ref="P23:P24"/>
    <mergeCell ref="Q23:U24"/>
    <mergeCell ref="V23:BC24"/>
    <mergeCell ref="BD23:BD24"/>
    <mergeCell ref="E14:BB14"/>
    <mergeCell ref="F16:BA16"/>
    <mergeCell ref="F17:BA17"/>
    <mergeCell ref="E19:BB19"/>
    <mergeCell ref="C21:D22"/>
    <mergeCell ref="E21:O22"/>
    <mergeCell ref="P21:P22"/>
    <mergeCell ref="Q21:U22"/>
    <mergeCell ref="V21:BC22"/>
    <mergeCell ref="C29:D30"/>
    <mergeCell ref="E29:O30"/>
    <mergeCell ref="P29:P30"/>
    <mergeCell ref="Q29:R30"/>
    <mergeCell ref="S29:T30"/>
    <mergeCell ref="U29:V30"/>
    <mergeCell ref="C25:D26"/>
    <mergeCell ref="E25:O26"/>
    <mergeCell ref="P25:P26"/>
    <mergeCell ref="Q25:BC26"/>
    <mergeCell ref="Y29:Z30"/>
    <mergeCell ref="AA29:AB30"/>
    <mergeCell ref="AC29:AD30"/>
    <mergeCell ref="AE29:AF30"/>
    <mergeCell ref="AG29:AH30"/>
    <mergeCell ref="AG27:AT28"/>
    <mergeCell ref="AU27:AV28"/>
    <mergeCell ref="AW27:AZ28"/>
    <mergeCell ref="BA27:BD28"/>
    <mergeCell ref="BD25:BD26"/>
    <mergeCell ref="C27:D28"/>
    <mergeCell ref="E27:O28"/>
    <mergeCell ref="P27:P28"/>
    <mergeCell ref="Q27:AD28"/>
    <mergeCell ref="Z31:BC32"/>
    <mergeCell ref="BD31:BD32"/>
    <mergeCell ref="C33:D34"/>
    <mergeCell ref="E33:O34"/>
    <mergeCell ref="Q33:R34"/>
    <mergeCell ref="S33:BC34"/>
    <mergeCell ref="BD33:BD34"/>
    <mergeCell ref="AU29:AV30"/>
    <mergeCell ref="AW29:AX30"/>
    <mergeCell ref="AY29:AZ30"/>
    <mergeCell ref="BA29:BB30"/>
    <mergeCell ref="BC29:BD30"/>
    <mergeCell ref="C31:D32"/>
    <mergeCell ref="E31:O32"/>
    <mergeCell ref="P31:P32"/>
    <mergeCell ref="Q31:X32"/>
    <mergeCell ref="Y31:Y32"/>
    <mergeCell ref="AI29:AJ30"/>
    <mergeCell ref="AK29:AL30"/>
    <mergeCell ref="AM29:AN30"/>
    <mergeCell ref="AO29:AP30"/>
    <mergeCell ref="AQ29:AR30"/>
    <mergeCell ref="AS29:AT30"/>
    <mergeCell ref="W29:X30"/>
    <mergeCell ref="C35:D36"/>
    <mergeCell ref="E35:O36"/>
    <mergeCell ref="P35:P36"/>
    <mergeCell ref="Q35:BC36"/>
    <mergeCell ref="BD35:BD36"/>
    <mergeCell ref="C37:D40"/>
    <mergeCell ref="E37:O40"/>
    <mergeCell ref="P37:P40"/>
    <mergeCell ref="Q37:U37"/>
    <mergeCell ref="W37:BC37"/>
    <mergeCell ref="BD41:BD44"/>
    <mergeCell ref="E42:O42"/>
    <mergeCell ref="Q42:U42"/>
    <mergeCell ref="W42:BC42"/>
    <mergeCell ref="E43:O43"/>
    <mergeCell ref="BD37:BD40"/>
    <mergeCell ref="Q38:U38"/>
    <mergeCell ref="W38:BC38"/>
    <mergeCell ref="Q39:U39"/>
    <mergeCell ref="W39:BC39"/>
    <mergeCell ref="Q40:U40"/>
    <mergeCell ref="W40:AI40"/>
    <mergeCell ref="AJ40:AN40"/>
    <mergeCell ref="AO40:BC40"/>
    <mergeCell ref="Q43:U43"/>
    <mergeCell ref="W43:BC43"/>
    <mergeCell ref="E44:O44"/>
    <mergeCell ref="Q44:U44"/>
    <mergeCell ref="W44:AI44"/>
    <mergeCell ref="AJ44:AN44"/>
    <mergeCell ref="AO44:BC44"/>
    <mergeCell ref="C41:D44"/>
    <mergeCell ref="E41:O41"/>
    <mergeCell ref="P41:P44"/>
    <mergeCell ref="Q41:U41"/>
    <mergeCell ref="W41:BC41"/>
    <mergeCell ref="E46:BC46"/>
    <mergeCell ref="E47:BC47"/>
    <mergeCell ref="E48:BC48"/>
    <mergeCell ref="E69:BB69"/>
    <mergeCell ref="X57:Y57"/>
    <mergeCell ref="E63:BB63"/>
    <mergeCell ref="F65:BA65"/>
    <mergeCell ref="F66:BA66"/>
    <mergeCell ref="F67:BA67"/>
    <mergeCell ref="AN54:BC54"/>
    <mergeCell ref="AN55:BC55"/>
    <mergeCell ref="AE77:AF78"/>
    <mergeCell ref="BD71:BD72"/>
    <mergeCell ref="C73:D74"/>
    <mergeCell ref="E73:O74"/>
    <mergeCell ref="P73:P74"/>
    <mergeCell ref="Q73:U74"/>
    <mergeCell ref="V73:BC74"/>
    <mergeCell ref="BD73:BD74"/>
    <mergeCell ref="C71:D72"/>
    <mergeCell ref="E71:O72"/>
    <mergeCell ref="P71:P72"/>
    <mergeCell ref="Q71:U72"/>
    <mergeCell ref="V71:BC72"/>
    <mergeCell ref="C79:D80"/>
    <mergeCell ref="E79:O80"/>
    <mergeCell ref="P79:P80"/>
    <mergeCell ref="Q79:R80"/>
    <mergeCell ref="S79:T80"/>
    <mergeCell ref="U79:V80"/>
    <mergeCell ref="C75:D76"/>
    <mergeCell ref="E75:O76"/>
    <mergeCell ref="P75:P76"/>
    <mergeCell ref="Q75:BC76"/>
    <mergeCell ref="Y79:Z80"/>
    <mergeCell ref="AA79:AB80"/>
    <mergeCell ref="AC79:AD80"/>
    <mergeCell ref="AE79:AF80"/>
    <mergeCell ref="AG79:AH80"/>
    <mergeCell ref="AG77:AT78"/>
    <mergeCell ref="AU77:AV78"/>
    <mergeCell ref="AW77:AZ78"/>
    <mergeCell ref="BA77:BD78"/>
    <mergeCell ref="BD75:BD76"/>
    <mergeCell ref="C77:D78"/>
    <mergeCell ref="E77:O78"/>
    <mergeCell ref="P77:P78"/>
    <mergeCell ref="Q77:AD78"/>
    <mergeCell ref="Z81:BC82"/>
    <mergeCell ref="BD81:BD82"/>
    <mergeCell ref="C83:D84"/>
    <mergeCell ref="E83:O84"/>
    <mergeCell ref="Q83:R84"/>
    <mergeCell ref="S83:BC84"/>
    <mergeCell ref="BD83:BD84"/>
    <mergeCell ref="AU79:AV80"/>
    <mergeCell ref="AW79:AX80"/>
    <mergeCell ref="AY79:AZ80"/>
    <mergeCell ref="BA79:BB80"/>
    <mergeCell ref="BC79:BD80"/>
    <mergeCell ref="C81:D82"/>
    <mergeCell ref="E81:O82"/>
    <mergeCell ref="P81:P82"/>
    <mergeCell ref="Q81:X82"/>
    <mergeCell ref="Y81:Y82"/>
    <mergeCell ref="AI79:AJ80"/>
    <mergeCell ref="AK79:AL80"/>
    <mergeCell ref="AM79:AN80"/>
    <mergeCell ref="AO79:AP80"/>
    <mergeCell ref="AQ79:AR80"/>
    <mergeCell ref="AS79:AT80"/>
    <mergeCell ref="W79:X80"/>
    <mergeCell ref="BD91:BD94"/>
    <mergeCell ref="E92:O92"/>
    <mergeCell ref="Q92:U92"/>
    <mergeCell ref="W92:BC92"/>
    <mergeCell ref="E93:O93"/>
    <mergeCell ref="C85:D86"/>
    <mergeCell ref="E85:O86"/>
    <mergeCell ref="P85:P86"/>
    <mergeCell ref="Q85:BC86"/>
    <mergeCell ref="BD85:BD86"/>
    <mergeCell ref="C87:D90"/>
    <mergeCell ref="E87:O90"/>
    <mergeCell ref="P87:P90"/>
    <mergeCell ref="Q87:U87"/>
    <mergeCell ref="W87:BC87"/>
    <mergeCell ref="BD87:BD90"/>
    <mergeCell ref="Q88:U88"/>
    <mergeCell ref="W88:BC88"/>
    <mergeCell ref="Q89:U89"/>
    <mergeCell ref="W89:BC89"/>
    <mergeCell ref="Q90:U90"/>
    <mergeCell ref="W90:AI90"/>
    <mergeCell ref="AJ90:AN90"/>
    <mergeCell ref="AO90:BC90"/>
    <mergeCell ref="Q93:U93"/>
    <mergeCell ref="W93:BC93"/>
    <mergeCell ref="E94:O94"/>
    <mergeCell ref="Q94:U94"/>
    <mergeCell ref="W94:AI94"/>
    <mergeCell ref="AJ94:AN94"/>
    <mergeCell ref="AO94:BC94"/>
    <mergeCell ref="C91:D94"/>
    <mergeCell ref="E91:O91"/>
    <mergeCell ref="P91:P94"/>
    <mergeCell ref="Q91:U91"/>
    <mergeCell ref="W91:BC91"/>
    <mergeCell ref="E106:Q106"/>
    <mergeCell ref="S106:T106"/>
    <mergeCell ref="E112:BB112"/>
    <mergeCell ref="F114:BA114"/>
    <mergeCell ref="F115:BA115"/>
    <mergeCell ref="E117:BB117"/>
    <mergeCell ref="E96:BC96"/>
    <mergeCell ref="E97:BC97"/>
    <mergeCell ref="E98:BC98"/>
    <mergeCell ref="E99:BC99"/>
    <mergeCell ref="AN103:BC103"/>
    <mergeCell ref="AN104:BC104"/>
    <mergeCell ref="AE125:AF126"/>
    <mergeCell ref="C121:D122"/>
    <mergeCell ref="E121:O122"/>
    <mergeCell ref="P121:P122"/>
    <mergeCell ref="Q121:U122"/>
    <mergeCell ref="V121:BC122"/>
    <mergeCell ref="BD121:BD122"/>
    <mergeCell ref="C119:D120"/>
    <mergeCell ref="E119:O120"/>
    <mergeCell ref="P119:P120"/>
    <mergeCell ref="Q119:U120"/>
    <mergeCell ref="V119:BC120"/>
    <mergeCell ref="BD119:BD120"/>
    <mergeCell ref="C127:D128"/>
    <mergeCell ref="E127:O128"/>
    <mergeCell ref="P127:P128"/>
    <mergeCell ref="Q127:R128"/>
    <mergeCell ref="S127:T128"/>
    <mergeCell ref="U127:V128"/>
    <mergeCell ref="C123:D124"/>
    <mergeCell ref="E123:O124"/>
    <mergeCell ref="P123:P124"/>
    <mergeCell ref="Q123:BC124"/>
    <mergeCell ref="Y127:Z128"/>
    <mergeCell ref="AA127:AB128"/>
    <mergeCell ref="AC127:AD128"/>
    <mergeCell ref="AE127:AF128"/>
    <mergeCell ref="AG127:AH128"/>
    <mergeCell ref="AG125:AT126"/>
    <mergeCell ref="AU125:AV126"/>
    <mergeCell ref="AW125:AZ126"/>
    <mergeCell ref="BA125:BD126"/>
    <mergeCell ref="BD123:BD124"/>
    <mergeCell ref="C125:D126"/>
    <mergeCell ref="E125:O126"/>
    <mergeCell ref="P125:P126"/>
    <mergeCell ref="Q125:AD126"/>
    <mergeCell ref="Z129:BC130"/>
    <mergeCell ref="BD129:BD130"/>
    <mergeCell ref="C131:D132"/>
    <mergeCell ref="E131:O132"/>
    <mergeCell ref="Q131:R132"/>
    <mergeCell ref="S131:BC132"/>
    <mergeCell ref="BD131:BD132"/>
    <mergeCell ref="AU127:AV128"/>
    <mergeCell ref="AW127:AX128"/>
    <mergeCell ref="AY127:AZ128"/>
    <mergeCell ref="BA127:BB128"/>
    <mergeCell ref="BC127:BD128"/>
    <mergeCell ref="C129:D130"/>
    <mergeCell ref="E129:O130"/>
    <mergeCell ref="P129:P130"/>
    <mergeCell ref="Q129:X130"/>
    <mergeCell ref="Y129:Y130"/>
    <mergeCell ref="AI127:AJ128"/>
    <mergeCell ref="AK127:AL128"/>
    <mergeCell ref="AM127:AN128"/>
    <mergeCell ref="AO127:AP128"/>
    <mergeCell ref="AQ127:AR128"/>
    <mergeCell ref="AS127:AT128"/>
    <mergeCell ref="W127:X128"/>
    <mergeCell ref="C133:D134"/>
    <mergeCell ref="E133:O134"/>
    <mergeCell ref="P133:P134"/>
    <mergeCell ref="Q133:BC134"/>
    <mergeCell ref="BD133:BD134"/>
    <mergeCell ref="C135:D138"/>
    <mergeCell ref="E135:O138"/>
    <mergeCell ref="P135:P138"/>
    <mergeCell ref="Q135:U135"/>
    <mergeCell ref="W135:BC135"/>
    <mergeCell ref="BD135:BD138"/>
    <mergeCell ref="Q136:U136"/>
    <mergeCell ref="W136:BC136"/>
    <mergeCell ref="Q137:U137"/>
    <mergeCell ref="W137:BC137"/>
    <mergeCell ref="Q138:U138"/>
    <mergeCell ref="W138:AI138"/>
    <mergeCell ref="AJ138:AN138"/>
    <mergeCell ref="AO138:BC138"/>
    <mergeCell ref="C139:D142"/>
    <mergeCell ref="E139:O139"/>
    <mergeCell ref="P139:P142"/>
    <mergeCell ref="Q139:U139"/>
    <mergeCell ref="W139:BC139"/>
    <mergeCell ref="BD139:BD142"/>
    <mergeCell ref="E140:O140"/>
    <mergeCell ref="Q140:U140"/>
    <mergeCell ref="W140:BC140"/>
    <mergeCell ref="E141:O141"/>
    <mergeCell ref="Q141:U141"/>
    <mergeCell ref="W141:BC141"/>
    <mergeCell ref="E142:O142"/>
    <mergeCell ref="Q142:U142"/>
    <mergeCell ref="W142:AI142"/>
    <mergeCell ref="AJ142:AN142"/>
    <mergeCell ref="AO142:BC142"/>
  </mergeCells>
  <phoneticPr fontId="1"/>
  <dataValidations count="8">
    <dataValidation type="list" allowBlank="1" showInputMessage="1" showErrorMessage="1" sqref="AG29 AQ29:AR30 BA29:BB30 W29">
      <formula1>$ES$3:$ES$15</formula1>
    </dataValidation>
    <dataValidation type="list" showInputMessage="1" showErrorMessage="1" sqref="S29 AM29:AN30 AW29:AX30 AC29">
      <formula1>$ER$3:$ER$28</formula1>
    </dataValidation>
    <dataValidation type="list" allowBlank="1" showInputMessage="1" showErrorMessage="1" sqref="Q33:R34">
      <formula1>$EP$23:$EP$25</formula1>
    </dataValidation>
    <dataValidation type="list" allowBlank="1" showInputMessage="1" showErrorMessage="1" sqref="AU29:AV30">
      <formula1>$EP$20:$EP$21</formula1>
    </dataValidation>
    <dataValidation type="list" allowBlank="1" showInputMessage="1" showErrorMessage="1" sqref="AS29:AT30 BC29:BD30">
      <formula1>$EP$17:$EP$18</formula1>
    </dataValidation>
    <dataValidation type="list" allowBlank="1" showInputMessage="1" showErrorMessage="1" sqref="AO29:AP30 AY29:AZ30">
      <formula1>$EP$14:$EP$15</formula1>
    </dataValidation>
    <dataValidation type="list" allowBlank="1" showInputMessage="1" showErrorMessage="1" sqref="AK29:AL30">
      <formula1>$EP$11:$EP$12</formula1>
    </dataValidation>
    <dataValidation type="list" allowBlank="1" showInputMessage="1" showErrorMessage="1" sqref="Q31:X32">
      <formula1>$EP$3:$EP$7</formula1>
    </dataValidation>
  </dataValidations>
  <printOptions horizontalCentered="1"/>
  <pageMargins left="0.47244094488188981" right="0.47244094488188981" top="0.59055118110236227" bottom="0.39370078740157483" header="0.39370078740157483" footer="0.19685039370078741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B51"/>
  <sheetViews>
    <sheetView view="pageBreakPreview" zoomScaleNormal="100" zoomScaleSheetLayoutView="100" workbookViewId="0">
      <selection activeCell="D7" sqref="D7:O8"/>
    </sheetView>
  </sheetViews>
  <sheetFormatPr defaultColWidth="1.6640625" defaultRowHeight="17.25" customHeight="1"/>
  <cols>
    <col min="1" max="53" width="1.6640625" style="1"/>
    <col min="54" max="54" width="1.6640625" style="1" customWidth="1"/>
    <col min="55" max="69" width="1.6640625" style="1"/>
    <col min="70" max="72" width="1.6640625" style="1" customWidth="1"/>
    <col min="73" max="16384" width="1.6640625" style="1"/>
  </cols>
  <sheetData>
    <row r="1" spans="1:54" ht="6" customHeight="1"/>
    <row r="2" spans="1:54" ht="16.5" customHeight="1">
      <c r="B2" s="428" t="s">
        <v>23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  <c r="AY2" s="428"/>
      <c r="AZ2" s="428"/>
      <c r="BA2" s="428"/>
      <c r="BB2" s="2"/>
    </row>
    <row r="3" spans="1:54" ht="16.5" customHeight="1" thickBot="1">
      <c r="A3" s="2"/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  <c r="AS3" s="429"/>
      <c r="AT3" s="429"/>
      <c r="AU3" s="429"/>
      <c r="AV3" s="429"/>
      <c r="AW3" s="429"/>
      <c r="AX3" s="429"/>
      <c r="AY3" s="429"/>
      <c r="AZ3" s="429"/>
      <c r="BA3" s="429"/>
      <c r="BB3" s="2"/>
    </row>
    <row r="4" spans="1:54" ht="17.2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15"/>
      <c r="AJ4" s="15"/>
      <c r="AK4" s="433" t="s">
        <v>39</v>
      </c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5"/>
    </row>
    <row r="5" spans="1:54" ht="17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9"/>
      <c r="AI5" s="13"/>
      <c r="AJ5" s="13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8"/>
    </row>
    <row r="6" spans="1:54" ht="17.25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4" ht="17.25" customHeight="1">
      <c r="B7" s="6"/>
      <c r="C7" s="7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2" t="s">
        <v>24</v>
      </c>
      <c r="Q7" s="432"/>
      <c r="R7" s="9"/>
      <c r="S7" s="9"/>
      <c r="T7" s="7"/>
      <c r="U7" s="9"/>
      <c r="V7" s="9"/>
      <c r="W7" s="9"/>
      <c r="X7" s="9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8"/>
    </row>
    <row r="8" spans="1:54" ht="17.25" customHeight="1">
      <c r="B8" s="6"/>
      <c r="C8" s="9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2"/>
      <c r="Q8" s="432"/>
      <c r="R8" s="9"/>
      <c r="S8" s="9"/>
      <c r="T8" s="9"/>
      <c r="U8" s="9"/>
      <c r="V8" s="9"/>
      <c r="W8" s="9"/>
      <c r="X8" s="9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8"/>
    </row>
    <row r="9" spans="1:54" ht="17.25" customHeight="1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8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8"/>
    </row>
    <row r="10" spans="1:54" ht="17.25" customHeight="1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9"/>
      <c r="O10" s="29"/>
      <c r="P10" s="29"/>
      <c r="Q10" s="29"/>
      <c r="R10" s="30"/>
      <c r="S10" s="7"/>
      <c r="T10" s="265" t="s">
        <v>1</v>
      </c>
      <c r="U10" s="265"/>
      <c r="V10" s="265"/>
      <c r="W10" s="265"/>
      <c r="X10" s="31"/>
      <c r="Y10" s="215" t="s">
        <v>2</v>
      </c>
      <c r="Z10" s="215"/>
      <c r="AA10" s="215"/>
      <c r="AB10" s="215"/>
      <c r="AC10" s="215"/>
      <c r="AD10" s="215"/>
      <c r="AE10" s="215"/>
      <c r="AF10" s="31"/>
      <c r="AG10" s="430"/>
      <c r="AH10" s="430"/>
      <c r="AI10" s="430"/>
      <c r="AJ10" s="430"/>
      <c r="AK10" s="430"/>
      <c r="AL10" s="430"/>
      <c r="AM10" s="430"/>
      <c r="AN10" s="430"/>
      <c r="AO10" s="430"/>
      <c r="AP10" s="430"/>
      <c r="AQ10" s="430"/>
      <c r="AR10" s="430"/>
      <c r="AS10" s="430"/>
      <c r="AT10" s="430"/>
      <c r="AU10" s="430"/>
      <c r="AV10" s="430"/>
      <c r="AW10" s="430"/>
      <c r="AX10" s="430"/>
      <c r="AY10" s="430"/>
      <c r="AZ10" s="430"/>
      <c r="BA10" s="8"/>
    </row>
    <row r="11" spans="1:54" ht="17.25" customHeight="1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9"/>
      <c r="O11" s="29"/>
      <c r="P11" s="29"/>
      <c r="Q11" s="29"/>
      <c r="R11" s="29"/>
      <c r="S11" s="7"/>
      <c r="T11" s="7"/>
      <c r="U11" s="7"/>
      <c r="V11" s="7"/>
      <c r="W11" s="7"/>
      <c r="X11" s="7"/>
      <c r="Y11" s="7"/>
      <c r="Z11" s="7"/>
      <c r="AA11" s="30"/>
      <c r="AB11" s="29"/>
      <c r="AC11" s="30"/>
      <c r="AD11" s="30"/>
      <c r="AE11" s="30"/>
      <c r="AF11" s="30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8"/>
    </row>
    <row r="12" spans="1:54" ht="17.25" customHeight="1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9"/>
      <c r="O12" s="29"/>
      <c r="P12" s="29"/>
      <c r="Q12" s="29"/>
      <c r="R12" s="30"/>
      <c r="S12" s="7"/>
      <c r="T12" s="7"/>
      <c r="U12" s="7"/>
      <c r="V12" s="7"/>
      <c r="W12" s="7"/>
      <c r="X12" s="7"/>
      <c r="Y12" s="215" t="s">
        <v>3</v>
      </c>
      <c r="Z12" s="215"/>
      <c r="AA12" s="215"/>
      <c r="AB12" s="215"/>
      <c r="AC12" s="215"/>
      <c r="AD12" s="215"/>
      <c r="AE12" s="215"/>
      <c r="AF12" s="31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8"/>
    </row>
    <row r="13" spans="1:54" ht="17.25" customHeight="1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9"/>
      <c r="O13" s="29"/>
      <c r="P13" s="29"/>
      <c r="Q13" s="29"/>
      <c r="R13" s="29"/>
      <c r="S13" s="7"/>
      <c r="T13" s="7"/>
      <c r="U13" s="7"/>
      <c r="V13" s="7"/>
      <c r="W13" s="7"/>
      <c r="X13" s="7"/>
      <c r="Y13" s="7"/>
      <c r="Z13" s="7"/>
      <c r="AA13" s="30"/>
      <c r="AB13" s="29"/>
      <c r="AC13" s="30"/>
      <c r="AD13" s="30"/>
      <c r="AE13" s="30"/>
      <c r="AF13" s="30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8"/>
    </row>
    <row r="14" spans="1:54" ht="17.25" customHeight="1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215" t="s">
        <v>42</v>
      </c>
      <c r="Z14" s="215"/>
      <c r="AA14" s="215"/>
      <c r="AB14" s="215"/>
      <c r="AC14" s="215"/>
      <c r="AD14" s="215"/>
      <c r="AE14" s="215"/>
      <c r="AF14" s="31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8"/>
    </row>
    <row r="15" spans="1:54" ht="17.25" customHeight="1" thickBot="1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2"/>
    </row>
    <row r="16" spans="1:54" ht="17.25" customHeight="1">
      <c r="B16" s="24"/>
      <c r="C16" s="423" t="s">
        <v>30</v>
      </c>
      <c r="D16" s="423"/>
      <c r="E16" s="423"/>
      <c r="F16" s="423"/>
      <c r="G16" s="423"/>
      <c r="H16" s="423"/>
      <c r="I16" s="423"/>
      <c r="J16" s="423"/>
      <c r="K16" s="423"/>
      <c r="L16" s="423"/>
      <c r="M16" s="21"/>
      <c r="O16" s="282" t="s">
        <v>11</v>
      </c>
      <c r="P16" s="282"/>
      <c r="Q16" s="282"/>
      <c r="R16" s="282" t="s">
        <v>12</v>
      </c>
      <c r="S16" s="282"/>
      <c r="T16" s="282"/>
      <c r="U16" s="427"/>
      <c r="V16" s="427"/>
      <c r="W16" s="427" t="s">
        <v>13</v>
      </c>
      <c r="X16" s="427"/>
      <c r="Y16" s="427"/>
      <c r="Z16" s="427"/>
      <c r="AA16" s="427" t="s">
        <v>14</v>
      </c>
      <c r="AB16" s="427"/>
      <c r="AC16" s="427"/>
      <c r="AD16" s="427"/>
      <c r="AE16" s="427" t="s">
        <v>25</v>
      </c>
      <c r="AF16" s="427"/>
      <c r="AG16" s="32"/>
      <c r="AH16" s="427"/>
      <c r="AI16" s="427"/>
      <c r="AJ16" s="427" t="s">
        <v>26</v>
      </c>
      <c r="AK16" s="427"/>
      <c r="AL16" s="427"/>
      <c r="AM16" s="427"/>
      <c r="AN16" s="427" t="s">
        <v>27</v>
      </c>
      <c r="AO16" s="427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6"/>
    </row>
    <row r="17" spans="2:53" ht="17.25" customHeight="1">
      <c r="B17" s="25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22"/>
      <c r="O17" s="263"/>
      <c r="P17" s="263"/>
      <c r="Q17" s="263"/>
      <c r="R17" s="263"/>
      <c r="S17" s="263"/>
      <c r="T17" s="263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  <c r="AE17" s="265"/>
      <c r="AF17" s="265"/>
      <c r="AG17" s="28"/>
      <c r="AH17" s="265"/>
      <c r="AI17" s="265"/>
      <c r="AJ17" s="265"/>
      <c r="AK17" s="265"/>
      <c r="AL17" s="265"/>
      <c r="AM17" s="265"/>
      <c r="AN17" s="265"/>
      <c r="AO17" s="265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7"/>
    </row>
    <row r="18" spans="2:53" ht="17.25" customHeight="1">
      <c r="B18" s="25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22"/>
      <c r="O18" s="263" t="s">
        <v>15</v>
      </c>
      <c r="P18" s="263"/>
      <c r="Q18" s="263"/>
      <c r="R18" s="263" t="s">
        <v>12</v>
      </c>
      <c r="S18" s="263"/>
      <c r="T18" s="263"/>
      <c r="U18" s="265"/>
      <c r="V18" s="265"/>
      <c r="W18" s="265" t="s">
        <v>13</v>
      </c>
      <c r="X18" s="265"/>
      <c r="Y18" s="265"/>
      <c r="Z18" s="265"/>
      <c r="AA18" s="265" t="s">
        <v>14</v>
      </c>
      <c r="AB18" s="265"/>
      <c r="AC18" s="265"/>
      <c r="AD18" s="265"/>
      <c r="AE18" s="265" t="s">
        <v>25</v>
      </c>
      <c r="AF18" s="265"/>
      <c r="AG18" s="28"/>
      <c r="AH18" s="265"/>
      <c r="AI18" s="265"/>
      <c r="AJ18" s="265" t="s">
        <v>26</v>
      </c>
      <c r="AK18" s="265"/>
      <c r="AL18" s="265"/>
      <c r="AM18" s="265"/>
      <c r="AN18" s="265" t="s">
        <v>27</v>
      </c>
      <c r="AO18" s="265"/>
      <c r="AP18" s="31"/>
      <c r="AQ18" s="437" t="s">
        <v>43</v>
      </c>
      <c r="AR18" s="437"/>
      <c r="AS18" s="437"/>
      <c r="AT18" s="265"/>
      <c r="AU18" s="265"/>
      <c r="AV18" s="265"/>
      <c r="AW18" s="266" t="s">
        <v>44</v>
      </c>
      <c r="AX18" s="266"/>
      <c r="AY18" s="266"/>
      <c r="AZ18" s="266"/>
      <c r="BA18" s="33"/>
    </row>
    <row r="19" spans="2:53" ht="17.25" customHeight="1" thickBot="1">
      <c r="B19" s="26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23"/>
      <c r="O19" s="283"/>
      <c r="P19" s="283"/>
      <c r="Q19" s="283"/>
      <c r="R19" s="283"/>
      <c r="S19" s="283"/>
      <c r="T19" s="283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34"/>
      <c r="AH19" s="419"/>
      <c r="AI19" s="419"/>
      <c r="AJ19" s="419"/>
      <c r="AK19" s="419"/>
      <c r="AL19" s="419"/>
      <c r="AM19" s="419"/>
      <c r="AN19" s="419"/>
      <c r="AO19" s="419"/>
      <c r="AP19" s="44"/>
      <c r="AQ19" s="438"/>
      <c r="AR19" s="438"/>
      <c r="AS19" s="438"/>
      <c r="AT19" s="419"/>
      <c r="AU19" s="419"/>
      <c r="AV19" s="419"/>
      <c r="AW19" s="436"/>
      <c r="AX19" s="436"/>
      <c r="AY19" s="436"/>
      <c r="AZ19" s="436"/>
      <c r="BA19" s="35"/>
    </row>
    <row r="20" spans="2:53" ht="17.25" customHeight="1">
      <c r="B20" s="24"/>
      <c r="C20" s="423" t="s">
        <v>31</v>
      </c>
      <c r="D20" s="423"/>
      <c r="E20" s="423"/>
      <c r="F20" s="423"/>
      <c r="G20" s="423"/>
      <c r="H20" s="423"/>
      <c r="I20" s="423"/>
      <c r="J20" s="423"/>
      <c r="K20" s="423"/>
      <c r="L20" s="423"/>
      <c r="M20" s="21"/>
      <c r="N20" s="3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0"/>
      <c r="AI20" s="420"/>
      <c r="AJ20" s="420"/>
      <c r="AK20" s="420"/>
      <c r="AL20" s="420"/>
      <c r="AM20" s="420"/>
      <c r="AN20" s="420"/>
      <c r="AO20" s="420"/>
      <c r="AP20" s="420"/>
      <c r="AQ20" s="420"/>
      <c r="AR20" s="420"/>
      <c r="AS20" s="420"/>
      <c r="AT20" s="420"/>
      <c r="AU20" s="420"/>
      <c r="AV20" s="420"/>
      <c r="AW20" s="420"/>
      <c r="AX20" s="420"/>
      <c r="AY20" s="420"/>
      <c r="AZ20" s="420"/>
      <c r="BA20" s="5"/>
    </row>
    <row r="21" spans="2:53" ht="17.25" customHeight="1">
      <c r="B21" s="25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22"/>
      <c r="N21" s="6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1"/>
      <c r="AN21" s="421"/>
      <c r="AO21" s="421"/>
      <c r="AP21" s="421"/>
      <c r="AQ21" s="421"/>
      <c r="AR21" s="421"/>
      <c r="AS21" s="421"/>
      <c r="AT21" s="421"/>
      <c r="AU21" s="421"/>
      <c r="AV21" s="421"/>
      <c r="AW21" s="421"/>
      <c r="AX21" s="421"/>
      <c r="AY21" s="421"/>
      <c r="AZ21" s="421"/>
      <c r="BA21" s="8"/>
    </row>
    <row r="22" spans="2:53" ht="17.25" customHeight="1">
      <c r="B22" s="25"/>
      <c r="C22" s="424"/>
      <c r="D22" s="424"/>
      <c r="E22" s="424"/>
      <c r="F22" s="424"/>
      <c r="G22" s="424"/>
      <c r="H22" s="424"/>
      <c r="I22" s="424"/>
      <c r="J22" s="424"/>
      <c r="K22" s="424"/>
      <c r="L22" s="424"/>
      <c r="M22" s="22"/>
      <c r="N22" s="6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1"/>
      <c r="AL22" s="421"/>
      <c r="AM22" s="421"/>
      <c r="AN22" s="421"/>
      <c r="AO22" s="421"/>
      <c r="AP22" s="421"/>
      <c r="AQ22" s="421"/>
      <c r="AR22" s="421"/>
      <c r="AS22" s="421"/>
      <c r="AT22" s="421"/>
      <c r="AU22" s="421"/>
      <c r="AV22" s="421"/>
      <c r="AW22" s="421"/>
      <c r="AX22" s="421"/>
      <c r="AY22" s="421"/>
      <c r="AZ22" s="421"/>
      <c r="BA22" s="8"/>
    </row>
    <row r="23" spans="2:53" ht="17.25" customHeight="1" thickBot="1">
      <c r="B23" s="26"/>
      <c r="C23" s="425"/>
      <c r="D23" s="425"/>
      <c r="E23" s="425"/>
      <c r="F23" s="425"/>
      <c r="G23" s="425"/>
      <c r="H23" s="425"/>
      <c r="I23" s="425"/>
      <c r="J23" s="425"/>
      <c r="K23" s="425"/>
      <c r="L23" s="425"/>
      <c r="M23" s="23"/>
      <c r="N23" s="10"/>
      <c r="O23" s="426"/>
      <c r="P23" s="426"/>
      <c r="Q23" s="426"/>
      <c r="R23" s="426"/>
      <c r="S23" s="426"/>
      <c r="T23" s="426"/>
      <c r="U23" s="426"/>
      <c r="V23" s="426"/>
      <c r="W23" s="426"/>
      <c r="X23" s="426"/>
      <c r="Y23" s="426"/>
      <c r="Z23" s="426"/>
      <c r="AA23" s="426"/>
      <c r="AB23" s="426"/>
      <c r="AC23" s="426"/>
      <c r="AD23" s="426"/>
      <c r="AE23" s="426"/>
      <c r="AF23" s="426"/>
      <c r="AG23" s="426"/>
      <c r="AH23" s="426"/>
      <c r="AI23" s="426"/>
      <c r="AJ23" s="426"/>
      <c r="AK23" s="426"/>
      <c r="AL23" s="426"/>
      <c r="AM23" s="426"/>
      <c r="AN23" s="426"/>
      <c r="AO23" s="426"/>
      <c r="AP23" s="426"/>
      <c r="AQ23" s="426"/>
      <c r="AR23" s="426"/>
      <c r="AS23" s="426"/>
      <c r="AT23" s="426"/>
      <c r="AU23" s="426"/>
      <c r="AV23" s="426"/>
      <c r="AW23" s="426"/>
      <c r="AX23" s="426"/>
      <c r="AY23" s="426"/>
      <c r="AZ23" s="426"/>
      <c r="BA23" s="12"/>
    </row>
    <row r="24" spans="2:53" ht="17.25" customHeight="1">
      <c r="B24" s="24"/>
      <c r="C24" s="423" t="s">
        <v>33</v>
      </c>
      <c r="D24" s="423"/>
      <c r="E24" s="423"/>
      <c r="F24" s="423"/>
      <c r="G24" s="423"/>
      <c r="H24" s="423"/>
      <c r="I24" s="423"/>
      <c r="J24" s="423"/>
      <c r="K24" s="423"/>
      <c r="L24" s="423"/>
      <c r="M24" s="21"/>
      <c r="N24" s="3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  <c r="AC24" s="420"/>
      <c r="AD24" s="420"/>
      <c r="AE24" s="420"/>
      <c r="AF24" s="420"/>
      <c r="AG24" s="420"/>
      <c r="AH24" s="420"/>
      <c r="AI24" s="420"/>
      <c r="AJ24" s="420"/>
      <c r="AK24" s="420"/>
      <c r="AL24" s="420"/>
      <c r="AM24" s="420"/>
      <c r="AN24" s="420"/>
      <c r="AO24" s="420"/>
      <c r="AP24" s="420"/>
      <c r="AQ24" s="420"/>
      <c r="AR24" s="420"/>
      <c r="AS24" s="420"/>
      <c r="AT24" s="420"/>
      <c r="AU24" s="420"/>
      <c r="AV24" s="420"/>
      <c r="AW24" s="420"/>
      <c r="AX24" s="420"/>
      <c r="AY24" s="420"/>
      <c r="AZ24" s="420"/>
      <c r="BA24" s="5"/>
    </row>
    <row r="25" spans="2:53" ht="17.25" customHeight="1">
      <c r="B25" s="25"/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22"/>
      <c r="N25" s="6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21"/>
      <c r="AF25" s="421"/>
      <c r="AG25" s="421"/>
      <c r="AH25" s="421"/>
      <c r="AI25" s="421"/>
      <c r="AJ25" s="421"/>
      <c r="AK25" s="421"/>
      <c r="AL25" s="421"/>
      <c r="AM25" s="421"/>
      <c r="AN25" s="421"/>
      <c r="AO25" s="421"/>
      <c r="AP25" s="421"/>
      <c r="AQ25" s="421"/>
      <c r="AR25" s="421"/>
      <c r="AS25" s="421"/>
      <c r="AT25" s="421"/>
      <c r="AU25" s="421"/>
      <c r="AV25" s="421"/>
      <c r="AW25" s="421"/>
      <c r="AX25" s="421"/>
      <c r="AY25" s="421"/>
      <c r="AZ25" s="421"/>
      <c r="BA25" s="8"/>
    </row>
    <row r="26" spans="2:53" ht="17.25" customHeight="1">
      <c r="B26" s="25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22"/>
      <c r="N26" s="6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1"/>
      <c r="AL26" s="421"/>
      <c r="AM26" s="421"/>
      <c r="AN26" s="421"/>
      <c r="AO26" s="421"/>
      <c r="AP26" s="421"/>
      <c r="AQ26" s="421"/>
      <c r="AR26" s="421"/>
      <c r="AS26" s="421"/>
      <c r="AT26" s="421"/>
      <c r="AU26" s="421"/>
      <c r="AV26" s="421"/>
      <c r="AW26" s="421"/>
      <c r="AX26" s="421"/>
      <c r="AY26" s="421"/>
      <c r="AZ26" s="421"/>
      <c r="BA26" s="8"/>
    </row>
    <row r="27" spans="2:53" ht="17.25" customHeight="1" thickBot="1">
      <c r="B27" s="26"/>
      <c r="C27" s="425"/>
      <c r="D27" s="425"/>
      <c r="E27" s="425"/>
      <c r="F27" s="425"/>
      <c r="G27" s="425"/>
      <c r="H27" s="425"/>
      <c r="I27" s="425"/>
      <c r="J27" s="425"/>
      <c r="K27" s="425"/>
      <c r="L27" s="425"/>
      <c r="M27" s="23"/>
      <c r="N27" s="10"/>
      <c r="O27" s="426"/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426"/>
      <c r="AA27" s="426"/>
      <c r="AB27" s="426"/>
      <c r="AC27" s="426"/>
      <c r="AD27" s="426"/>
      <c r="AE27" s="426"/>
      <c r="AF27" s="426"/>
      <c r="AG27" s="426"/>
      <c r="AH27" s="426"/>
      <c r="AI27" s="426"/>
      <c r="AJ27" s="426"/>
      <c r="AK27" s="426"/>
      <c r="AL27" s="426"/>
      <c r="AM27" s="426"/>
      <c r="AN27" s="426"/>
      <c r="AO27" s="426"/>
      <c r="AP27" s="426"/>
      <c r="AQ27" s="426"/>
      <c r="AR27" s="426"/>
      <c r="AS27" s="426"/>
      <c r="AT27" s="426"/>
      <c r="AU27" s="426"/>
      <c r="AV27" s="426"/>
      <c r="AW27" s="426"/>
      <c r="AX27" s="426"/>
      <c r="AY27" s="426"/>
      <c r="AZ27" s="426"/>
      <c r="BA27" s="12"/>
    </row>
    <row r="28" spans="2:53" ht="17.25" customHeight="1">
      <c r="B28" s="25"/>
      <c r="C28" s="423" t="s">
        <v>32</v>
      </c>
      <c r="D28" s="423"/>
      <c r="E28" s="423"/>
      <c r="F28" s="423"/>
      <c r="G28" s="423"/>
      <c r="H28" s="423"/>
      <c r="I28" s="423"/>
      <c r="J28" s="423"/>
      <c r="K28" s="423"/>
      <c r="L28" s="423"/>
      <c r="M28" s="22"/>
      <c r="N28" s="6"/>
      <c r="O28" s="422" t="s">
        <v>41</v>
      </c>
      <c r="P28" s="422"/>
      <c r="Q28" s="422"/>
      <c r="R28" s="422"/>
      <c r="S28" s="422"/>
      <c r="T28" s="422"/>
      <c r="U28" s="422"/>
      <c r="V28" s="15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420"/>
      <c r="AH28" s="420"/>
      <c r="AI28" s="420"/>
      <c r="AJ28" s="420"/>
      <c r="AK28" s="420"/>
      <c r="AL28" s="420"/>
      <c r="AM28" s="420"/>
      <c r="AN28" s="420"/>
      <c r="AO28" s="420"/>
      <c r="AP28" s="420"/>
      <c r="AQ28" s="420"/>
      <c r="AR28" s="420"/>
      <c r="AS28" s="420"/>
      <c r="AT28" s="420"/>
      <c r="AU28" s="420"/>
      <c r="AV28" s="420"/>
      <c r="AW28" s="420"/>
      <c r="AX28" s="420"/>
      <c r="AY28" s="420"/>
      <c r="AZ28" s="420"/>
      <c r="BA28" s="8"/>
    </row>
    <row r="29" spans="2:53" ht="17.25" customHeight="1">
      <c r="B29" s="25"/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22"/>
      <c r="N29" s="6"/>
      <c r="O29" s="215" t="s">
        <v>40</v>
      </c>
      <c r="P29" s="215"/>
      <c r="Q29" s="215"/>
      <c r="R29" s="215"/>
      <c r="S29" s="215"/>
      <c r="T29" s="215"/>
      <c r="U29" s="215"/>
      <c r="V29" s="13"/>
      <c r="W29" s="421"/>
      <c r="X29" s="421"/>
      <c r="Y29" s="421"/>
      <c r="Z29" s="421"/>
      <c r="AA29" s="421"/>
      <c r="AB29" s="421"/>
      <c r="AC29" s="421"/>
      <c r="AD29" s="421"/>
      <c r="AE29" s="421"/>
      <c r="AF29" s="421"/>
      <c r="AG29" s="421"/>
      <c r="AH29" s="421"/>
      <c r="AI29" s="421"/>
      <c r="AJ29" s="421"/>
      <c r="AK29" s="421"/>
      <c r="AL29" s="421"/>
      <c r="AM29" s="421"/>
      <c r="AN29" s="421"/>
      <c r="AO29" s="421"/>
      <c r="AP29" s="421"/>
      <c r="AQ29" s="421"/>
      <c r="AR29" s="421"/>
      <c r="AS29" s="421"/>
      <c r="AT29" s="421"/>
      <c r="AU29" s="421"/>
      <c r="AV29" s="421"/>
      <c r="AW29" s="421"/>
      <c r="AX29" s="421"/>
      <c r="AY29" s="421"/>
      <c r="AZ29" s="421"/>
      <c r="BA29" s="8"/>
    </row>
    <row r="30" spans="2:53" ht="17.25" customHeight="1">
      <c r="B30" s="25"/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22"/>
      <c r="N30" s="6"/>
      <c r="O30" s="215" t="s">
        <v>21</v>
      </c>
      <c r="P30" s="215"/>
      <c r="Q30" s="215"/>
      <c r="R30" s="215"/>
      <c r="S30" s="215"/>
      <c r="T30" s="215"/>
      <c r="U30" s="215"/>
      <c r="V30" s="13"/>
      <c r="W30" s="421"/>
      <c r="X30" s="421"/>
      <c r="Y30" s="421"/>
      <c r="Z30" s="421"/>
      <c r="AA30" s="421"/>
      <c r="AB30" s="421"/>
      <c r="AC30" s="421"/>
      <c r="AD30" s="421"/>
      <c r="AE30" s="421"/>
      <c r="AF30" s="421"/>
      <c r="AG30" s="421"/>
      <c r="AH30" s="421"/>
      <c r="AI30" s="421"/>
      <c r="AJ30" s="421"/>
      <c r="AK30" s="421"/>
      <c r="AL30" s="421"/>
      <c r="AM30" s="421"/>
      <c r="AN30" s="421"/>
      <c r="AO30" s="421"/>
      <c r="AP30" s="421"/>
      <c r="AQ30" s="421"/>
      <c r="AR30" s="421"/>
      <c r="AS30" s="421"/>
      <c r="AT30" s="421"/>
      <c r="AU30" s="421"/>
      <c r="AV30" s="421"/>
      <c r="AW30" s="421"/>
      <c r="AX30" s="421"/>
      <c r="AY30" s="421"/>
      <c r="AZ30" s="421"/>
      <c r="BA30" s="8"/>
    </row>
    <row r="31" spans="2:53" ht="17.25" customHeight="1" thickBot="1">
      <c r="B31" s="25"/>
      <c r="C31" s="425"/>
      <c r="D31" s="425"/>
      <c r="E31" s="425"/>
      <c r="F31" s="425"/>
      <c r="G31" s="425"/>
      <c r="H31" s="425"/>
      <c r="I31" s="425"/>
      <c r="J31" s="425"/>
      <c r="K31" s="425"/>
      <c r="L31" s="425"/>
      <c r="M31" s="22"/>
      <c r="N31" s="6"/>
      <c r="O31" s="435" t="s">
        <v>22</v>
      </c>
      <c r="P31" s="435"/>
      <c r="Q31" s="435"/>
      <c r="R31" s="435"/>
      <c r="S31" s="435"/>
      <c r="T31" s="435"/>
      <c r="U31" s="435"/>
      <c r="V31" s="13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421"/>
      <c r="AN31" s="421"/>
      <c r="AO31" s="421"/>
      <c r="AP31" s="421"/>
      <c r="AQ31" s="421"/>
      <c r="AR31" s="421"/>
      <c r="AS31" s="421"/>
      <c r="AT31" s="421"/>
      <c r="AU31" s="421"/>
      <c r="AV31" s="421"/>
      <c r="AW31" s="421"/>
      <c r="AX31" s="421"/>
      <c r="AY31" s="421"/>
      <c r="AZ31" s="421"/>
      <c r="BA31" s="8"/>
    </row>
    <row r="32" spans="2:53" ht="17.25" customHeight="1">
      <c r="B32" s="14"/>
      <c r="C32" s="15"/>
      <c r="D32" s="15"/>
      <c r="E32" s="15"/>
      <c r="F32" s="15"/>
      <c r="G32" s="15"/>
      <c r="H32" s="423" t="s">
        <v>28</v>
      </c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15"/>
      <c r="W32" s="15"/>
      <c r="X32" s="15"/>
      <c r="Y32" s="15"/>
      <c r="Z32" s="15"/>
      <c r="AA32" s="16"/>
      <c r="AB32" s="14"/>
      <c r="AC32" s="15"/>
      <c r="AD32" s="15"/>
      <c r="AE32" s="15"/>
      <c r="AF32" s="15"/>
      <c r="AG32" s="42"/>
      <c r="AH32" s="423" t="s">
        <v>29</v>
      </c>
      <c r="AI32" s="423"/>
      <c r="AJ32" s="423"/>
      <c r="AK32" s="423"/>
      <c r="AL32" s="423"/>
      <c r="AM32" s="423"/>
      <c r="AN32" s="423"/>
      <c r="AO32" s="423"/>
      <c r="AP32" s="423"/>
      <c r="AQ32" s="423"/>
      <c r="AR32" s="423"/>
      <c r="AS32" s="423"/>
      <c r="AT32" s="423"/>
      <c r="AU32" s="423"/>
      <c r="AV32" s="15"/>
      <c r="AW32" s="15"/>
      <c r="AX32" s="15"/>
      <c r="AY32" s="15"/>
      <c r="AZ32" s="15"/>
      <c r="BA32" s="16"/>
    </row>
    <row r="33" spans="2:53" ht="17.25" customHeight="1" thickBot="1">
      <c r="B33" s="18"/>
      <c r="C33" s="19"/>
      <c r="D33" s="19"/>
      <c r="E33" s="19"/>
      <c r="F33" s="19"/>
      <c r="G33" s="19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19"/>
      <c r="W33" s="19"/>
      <c r="X33" s="19"/>
      <c r="Y33" s="19"/>
      <c r="Z33" s="19"/>
      <c r="AA33" s="20"/>
      <c r="AB33" s="18"/>
      <c r="AC33" s="19"/>
      <c r="AD33" s="19"/>
      <c r="AE33" s="19"/>
      <c r="AF33" s="19"/>
      <c r="AG33" s="43"/>
      <c r="AH33" s="425"/>
      <c r="AI33" s="425"/>
      <c r="AJ33" s="425"/>
      <c r="AK33" s="425"/>
      <c r="AL33" s="425"/>
      <c r="AM33" s="425"/>
      <c r="AN33" s="425"/>
      <c r="AO33" s="425"/>
      <c r="AP33" s="425"/>
      <c r="AQ33" s="425"/>
      <c r="AR33" s="425"/>
      <c r="AS33" s="425"/>
      <c r="AT33" s="425"/>
      <c r="AU33" s="425"/>
      <c r="AV33" s="19"/>
      <c r="AW33" s="19"/>
      <c r="AX33" s="19"/>
      <c r="AY33" s="19"/>
      <c r="AZ33" s="19"/>
      <c r="BA33" s="20"/>
    </row>
    <row r="34" spans="2:53" ht="17.25" customHeight="1">
      <c r="B34" s="6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8"/>
      <c r="AB34" s="7"/>
      <c r="AC34" s="433"/>
      <c r="AD34" s="433"/>
      <c r="AE34" s="433"/>
      <c r="AF34" s="433"/>
      <c r="AG34" s="433"/>
      <c r="AH34" s="433"/>
      <c r="AI34" s="433"/>
      <c r="AJ34" s="433"/>
      <c r="AK34" s="433"/>
      <c r="AL34" s="433"/>
      <c r="AM34" s="433"/>
      <c r="AN34" s="433"/>
      <c r="AO34" s="433"/>
      <c r="AP34" s="433"/>
      <c r="AQ34" s="433"/>
      <c r="AR34" s="433"/>
      <c r="AS34" s="433"/>
      <c r="AT34" s="433"/>
      <c r="AU34" s="433"/>
      <c r="AV34" s="433"/>
      <c r="AW34" s="433"/>
      <c r="AX34" s="433"/>
      <c r="AY34" s="433"/>
      <c r="AZ34" s="433"/>
      <c r="BA34" s="8"/>
    </row>
    <row r="35" spans="2:53" ht="17.25" customHeight="1">
      <c r="B35" s="6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8"/>
      <c r="AB35" s="7"/>
      <c r="AC35" s="434"/>
      <c r="AD35" s="434"/>
      <c r="AE35" s="434"/>
      <c r="AF35" s="434"/>
      <c r="AG35" s="434"/>
      <c r="AH35" s="434"/>
      <c r="AI35" s="434"/>
      <c r="AJ35" s="434"/>
      <c r="AK35" s="434"/>
      <c r="AL35" s="434"/>
      <c r="AM35" s="434"/>
      <c r="AN35" s="434"/>
      <c r="AO35" s="434"/>
      <c r="AP35" s="434"/>
      <c r="AQ35" s="434"/>
      <c r="AR35" s="434"/>
      <c r="AS35" s="434"/>
      <c r="AT35" s="434"/>
      <c r="AU35" s="434"/>
      <c r="AV35" s="434"/>
      <c r="AW35" s="434"/>
      <c r="AX35" s="434"/>
      <c r="AY35" s="434"/>
      <c r="AZ35" s="434"/>
      <c r="BA35" s="8"/>
    </row>
    <row r="36" spans="2:53" ht="17.25" customHeight="1">
      <c r="B36" s="6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8"/>
      <c r="AB36" s="7"/>
      <c r="AC36" s="434"/>
      <c r="AD36" s="434"/>
      <c r="AE36" s="434"/>
      <c r="AF36" s="434"/>
      <c r="AG36" s="434"/>
      <c r="AH36" s="434"/>
      <c r="AI36" s="434"/>
      <c r="AJ36" s="434"/>
      <c r="AK36" s="434"/>
      <c r="AL36" s="434"/>
      <c r="AM36" s="434"/>
      <c r="AN36" s="434"/>
      <c r="AO36" s="434"/>
      <c r="AP36" s="434"/>
      <c r="AQ36" s="434"/>
      <c r="AR36" s="434"/>
      <c r="AS36" s="434"/>
      <c r="AT36" s="434"/>
      <c r="AU36" s="434"/>
      <c r="AV36" s="434"/>
      <c r="AW36" s="434"/>
      <c r="AX36" s="434"/>
      <c r="AY36" s="434"/>
      <c r="AZ36" s="434"/>
      <c r="BA36" s="8"/>
    </row>
    <row r="37" spans="2:53" ht="17.25" customHeight="1">
      <c r="B37" s="6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8"/>
      <c r="AB37" s="7"/>
      <c r="AC37" s="434"/>
      <c r="AD37" s="434"/>
      <c r="AE37" s="434"/>
      <c r="AF37" s="434"/>
      <c r="AG37" s="434"/>
      <c r="AH37" s="434"/>
      <c r="AI37" s="434"/>
      <c r="AJ37" s="434"/>
      <c r="AK37" s="434"/>
      <c r="AL37" s="434"/>
      <c r="AM37" s="434"/>
      <c r="AN37" s="434"/>
      <c r="AO37" s="434"/>
      <c r="AP37" s="434"/>
      <c r="AQ37" s="434"/>
      <c r="AR37" s="434"/>
      <c r="AS37" s="434"/>
      <c r="AT37" s="434"/>
      <c r="AU37" s="434"/>
      <c r="AV37" s="434"/>
      <c r="AW37" s="434"/>
      <c r="AX37" s="434"/>
      <c r="AY37" s="434"/>
      <c r="AZ37" s="434"/>
      <c r="BA37" s="8"/>
    </row>
    <row r="38" spans="2:53" ht="17.25" customHeight="1">
      <c r="B38" s="6"/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8"/>
      <c r="AB38" s="7"/>
      <c r="AC38" s="434"/>
      <c r="AD38" s="434"/>
      <c r="AE38" s="434"/>
      <c r="AF38" s="434"/>
      <c r="AG38" s="434"/>
      <c r="AH38" s="434"/>
      <c r="AI38" s="434"/>
      <c r="AJ38" s="434"/>
      <c r="AK38" s="434"/>
      <c r="AL38" s="434"/>
      <c r="AM38" s="434"/>
      <c r="AN38" s="434"/>
      <c r="AO38" s="434"/>
      <c r="AP38" s="434"/>
      <c r="AQ38" s="434"/>
      <c r="AR38" s="434"/>
      <c r="AS38" s="434"/>
      <c r="AT38" s="434"/>
      <c r="AU38" s="434"/>
      <c r="AV38" s="434"/>
      <c r="AW38" s="434"/>
      <c r="AX38" s="434"/>
      <c r="AY38" s="434"/>
      <c r="AZ38" s="434"/>
      <c r="BA38" s="8"/>
    </row>
    <row r="39" spans="2:53" ht="17.25" customHeight="1">
      <c r="B39" s="6"/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8"/>
      <c r="AB39" s="7"/>
      <c r="AC39" s="434"/>
      <c r="AD39" s="434"/>
      <c r="AE39" s="434"/>
      <c r="AF39" s="434"/>
      <c r="AG39" s="434"/>
      <c r="AH39" s="434"/>
      <c r="AI39" s="434"/>
      <c r="AJ39" s="434"/>
      <c r="AK39" s="434"/>
      <c r="AL39" s="434"/>
      <c r="AM39" s="434"/>
      <c r="AN39" s="434"/>
      <c r="AO39" s="434"/>
      <c r="AP39" s="434"/>
      <c r="AQ39" s="434"/>
      <c r="AR39" s="434"/>
      <c r="AS39" s="434"/>
      <c r="AT39" s="434"/>
      <c r="AU39" s="434"/>
      <c r="AV39" s="434"/>
      <c r="AW39" s="434"/>
      <c r="AX39" s="434"/>
      <c r="AY39" s="434"/>
      <c r="AZ39" s="434"/>
      <c r="BA39" s="8"/>
    </row>
    <row r="40" spans="2:53" ht="17.25" customHeight="1">
      <c r="B40" s="6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8"/>
      <c r="AB40" s="7"/>
      <c r="AC40" s="434"/>
      <c r="AD40" s="434"/>
      <c r="AE40" s="434"/>
      <c r="AF40" s="434"/>
      <c r="AG40" s="434"/>
      <c r="AH40" s="434"/>
      <c r="AI40" s="434"/>
      <c r="AJ40" s="434"/>
      <c r="AK40" s="434"/>
      <c r="AL40" s="434"/>
      <c r="AM40" s="434"/>
      <c r="AN40" s="434"/>
      <c r="AO40" s="434"/>
      <c r="AP40" s="434"/>
      <c r="AQ40" s="434"/>
      <c r="AR40" s="434"/>
      <c r="AS40" s="434"/>
      <c r="AT40" s="434"/>
      <c r="AU40" s="434"/>
      <c r="AV40" s="434"/>
      <c r="AW40" s="434"/>
      <c r="AX40" s="434"/>
      <c r="AY40" s="434"/>
      <c r="AZ40" s="434"/>
      <c r="BA40" s="8"/>
    </row>
    <row r="41" spans="2:53" ht="17.25" customHeight="1">
      <c r="B41" s="6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8"/>
      <c r="AB41" s="7"/>
      <c r="AC41" s="434"/>
      <c r="AD41" s="434"/>
      <c r="AE41" s="434"/>
      <c r="AF41" s="434"/>
      <c r="AG41" s="434"/>
      <c r="AH41" s="434"/>
      <c r="AI41" s="434"/>
      <c r="AJ41" s="434"/>
      <c r="AK41" s="434"/>
      <c r="AL41" s="434"/>
      <c r="AM41" s="434"/>
      <c r="AN41" s="434"/>
      <c r="AO41" s="434"/>
      <c r="AP41" s="434"/>
      <c r="AQ41" s="434"/>
      <c r="AR41" s="434"/>
      <c r="AS41" s="434"/>
      <c r="AT41" s="434"/>
      <c r="AU41" s="434"/>
      <c r="AV41" s="434"/>
      <c r="AW41" s="434"/>
      <c r="AX41" s="434"/>
      <c r="AY41" s="434"/>
      <c r="AZ41" s="434"/>
      <c r="BA41" s="8"/>
    </row>
    <row r="42" spans="2:53" ht="17.25" customHeight="1" thickBot="1">
      <c r="B42" s="10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12"/>
      <c r="AB42" s="11"/>
      <c r="AC42" s="439"/>
      <c r="AD42" s="439"/>
      <c r="AE42" s="439"/>
      <c r="AF42" s="439"/>
      <c r="AG42" s="439"/>
      <c r="AH42" s="439"/>
      <c r="AI42" s="439"/>
      <c r="AJ42" s="439"/>
      <c r="AK42" s="439"/>
      <c r="AL42" s="439"/>
      <c r="AM42" s="439"/>
      <c r="AN42" s="439"/>
      <c r="AO42" s="439"/>
      <c r="AP42" s="439"/>
      <c r="AQ42" s="439"/>
      <c r="AR42" s="439"/>
      <c r="AS42" s="439"/>
      <c r="AT42" s="439"/>
      <c r="AU42" s="439"/>
      <c r="AV42" s="439"/>
      <c r="AW42" s="439"/>
      <c r="AX42" s="439"/>
      <c r="AY42" s="439"/>
      <c r="AZ42" s="439"/>
      <c r="BA42" s="12"/>
    </row>
    <row r="43" spans="2:53" ht="17.25" customHeight="1">
      <c r="B43" s="13" t="s">
        <v>34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</row>
    <row r="44" spans="2:53" ht="17.25" customHeight="1">
      <c r="B44" s="418">
        <v>1</v>
      </c>
      <c r="C44" s="418"/>
      <c r="D44" s="27"/>
      <c r="E44" s="27" t="s">
        <v>35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</row>
    <row r="45" spans="2:53" ht="17.25" customHeight="1">
      <c r="B45" s="418">
        <v>2</v>
      </c>
      <c r="C45" s="418"/>
      <c r="D45" s="27"/>
      <c r="E45" s="27" t="s">
        <v>36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</row>
    <row r="46" spans="2:53" ht="17.25" customHeight="1">
      <c r="B46" s="418">
        <v>3</v>
      </c>
      <c r="C46" s="418"/>
      <c r="D46" s="27"/>
      <c r="E46" s="27" t="s">
        <v>37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</row>
    <row r="47" spans="2:53" ht="17.25" customHeight="1">
      <c r="B47" s="418">
        <v>4</v>
      </c>
      <c r="C47" s="418"/>
      <c r="D47" s="27"/>
      <c r="E47" s="27" t="s">
        <v>38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</row>
    <row r="48" spans="2:53" ht="6" customHeight="1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</row>
    <row r="49" spans="2:53" ht="17.25" customHeight="1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</row>
    <row r="50" spans="2:53" ht="17.25" customHeigh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</row>
    <row r="51" spans="2:53" ht="17.25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</row>
  </sheetData>
  <mergeCells count="62">
    <mergeCell ref="C34:Z42"/>
    <mergeCell ref="AC34:AZ42"/>
    <mergeCell ref="B44:C44"/>
    <mergeCell ref="B45:C45"/>
    <mergeCell ref="H32:U33"/>
    <mergeCell ref="AH32:AU33"/>
    <mergeCell ref="W31:AZ31"/>
    <mergeCell ref="O31:U31"/>
    <mergeCell ref="O30:U30"/>
    <mergeCell ref="W18:X19"/>
    <mergeCell ref="Y18:Z19"/>
    <mergeCell ref="AA18:AB19"/>
    <mergeCell ref="O18:Q19"/>
    <mergeCell ref="R18:T19"/>
    <mergeCell ref="AW18:AZ19"/>
    <mergeCell ref="AT18:AV19"/>
    <mergeCell ref="AQ18:AS19"/>
    <mergeCell ref="AC16:AD17"/>
    <mergeCell ref="AE16:AF17"/>
    <mergeCell ref="AE18:AF19"/>
    <mergeCell ref="AL16:AM17"/>
    <mergeCell ref="W30:AZ30"/>
    <mergeCell ref="AJ16:AK17"/>
    <mergeCell ref="AH18:AI19"/>
    <mergeCell ref="AJ18:AK19"/>
    <mergeCell ref="AN16:AO17"/>
    <mergeCell ref="AL18:AM19"/>
    <mergeCell ref="AN18:AO19"/>
    <mergeCell ref="U16:V17"/>
    <mergeCell ref="U18:V19"/>
    <mergeCell ref="W16:X17"/>
    <mergeCell ref="Y16:Z17"/>
    <mergeCell ref="AA16:AB17"/>
    <mergeCell ref="T10:W10"/>
    <mergeCell ref="Y10:AE10"/>
    <mergeCell ref="Y12:AE12"/>
    <mergeCell ref="Y14:AE14"/>
    <mergeCell ref="B2:BA3"/>
    <mergeCell ref="AG10:AZ10"/>
    <mergeCell ref="AG14:AZ14"/>
    <mergeCell ref="AG13:AZ13"/>
    <mergeCell ref="AG12:AZ12"/>
    <mergeCell ref="AG11:AZ11"/>
    <mergeCell ref="D7:O8"/>
    <mergeCell ref="P7:Q8"/>
    <mergeCell ref="AK4:AZ5"/>
    <mergeCell ref="B46:C46"/>
    <mergeCell ref="B47:C47"/>
    <mergeCell ref="AC18:AD19"/>
    <mergeCell ref="W28:AZ28"/>
    <mergeCell ref="W29:AZ29"/>
    <mergeCell ref="O29:U29"/>
    <mergeCell ref="O28:U28"/>
    <mergeCell ref="C16:L19"/>
    <mergeCell ref="C20:L23"/>
    <mergeCell ref="C24:L27"/>
    <mergeCell ref="C28:L31"/>
    <mergeCell ref="O20:AZ23"/>
    <mergeCell ref="O24:AZ27"/>
    <mergeCell ref="O16:Q17"/>
    <mergeCell ref="R16:T17"/>
    <mergeCell ref="AH16:AI17"/>
  </mergeCells>
  <phoneticPr fontId="1"/>
  <printOptions horizontalCentered="1"/>
  <pageMargins left="0.70866141732283472" right="0.70866141732283472" top="0.78740157480314965" bottom="0.78740157480314965" header="0.59055118110236227" footer="0.59055118110236227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B51"/>
  <sheetViews>
    <sheetView view="pageBreakPreview" zoomScaleNormal="100" zoomScaleSheetLayoutView="100" workbookViewId="0">
      <selection activeCell="B2" sqref="B2:BA3"/>
    </sheetView>
  </sheetViews>
  <sheetFormatPr defaultColWidth="1.6640625" defaultRowHeight="17.25" customHeight="1"/>
  <cols>
    <col min="1" max="53" width="1.6640625" style="1"/>
    <col min="54" max="54" width="1.6640625" style="1" customWidth="1"/>
    <col min="55" max="69" width="1.6640625" style="1"/>
    <col min="70" max="72" width="1.6640625" style="1" customWidth="1"/>
    <col min="73" max="16384" width="1.6640625" style="1"/>
  </cols>
  <sheetData>
    <row r="1" spans="1:54" ht="6" customHeight="1"/>
    <row r="2" spans="1:54" ht="16.5" customHeight="1">
      <c r="B2" s="428" t="s">
        <v>23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  <c r="AY2" s="428"/>
      <c r="AZ2" s="428"/>
      <c r="BA2" s="428"/>
      <c r="BB2" s="2"/>
    </row>
    <row r="3" spans="1:54" ht="16.5" customHeight="1" thickBot="1">
      <c r="A3" s="2"/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  <c r="AS3" s="429"/>
      <c r="AT3" s="429"/>
      <c r="AU3" s="429"/>
      <c r="AV3" s="429"/>
      <c r="AW3" s="429"/>
      <c r="AX3" s="429"/>
      <c r="AY3" s="429"/>
      <c r="AZ3" s="429"/>
      <c r="BA3" s="429"/>
      <c r="BB3" s="2"/>
    </row>
    <row r="4" spans="1:54" ht="17.2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36"/>
      <c r="AJ4" s="36"/>
      <c r="AK4" s="440" t="s">
        <v>59</v>
      </c>
      <c r="AL4" s="440"/>
      <c r="AM4" s="440"/>
      <c r="AN4" s="440"/>
      <c r="AO4" s="440"/>
      <c r="AP4" s="440"/>
      <c r="AQ4" s="440"/>
      <c r="AR4" s="440"/>
      <c r="AS4" s="440"/>
      <c r="AT4" s="440"/>
      <c r="AU4" s="440"/>
      <c r="AV4" s="440"/>
      <c r="AW4" s="440"/>
      <c r="AX4" s="440"/>
      <c r="AY4" s="440"/>
      <c r="AZ4" s="440"/>
      <c r="BA4" s="5"/>
    </row>
    <row r="5" spans="1:54" ht="17.25" customHeight="1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39"/>
      <c r="AI5" s="37"/>
      <c r="AJ5" s="37"/>
      <c r="AK5" s="441"/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8"/>
    </row>
    <row r="6" spans="1:54" ht="17.25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4" ht="17.25" customHeight="1">
      <c r="B7" s="6"/>
      <c r="C7" s="7"/>
      <c r="D7" s="442" t="s">
        <v>147</v>
      </c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32" t="s">
        <v>24</v>
      </c>
      <c r="Q7" s="432"/>
      <c r="R7" s="39"/>
      <c r="S7" s="39"/>
      <c r="T7" s="7"/>
      <c r="U7" s="39"/>
      <c r="V7" s="39"/>
      <c r="W7" s="39"/>
      <c r="X7" s="39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8"/>
    </row>
    <row r="8" spans="1:54" ht="17.25" customHeight="1">
      <c r="B8" s="6"/>
      <c r="C8" s="39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32"/>
      <c r="Q8" s="432"/>
      <c r="R8" s="39"/>
      <c r="S8" s="39"/>
      <c r="T8" s="39"/>
      <c r="U8" s="39"/>
      <c r="V8" s="39"/>
      <c r="W8" s="39"/>
      <c r="X8" s="39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8"/>
    </row>
    <row r="9" spans="1:54" ht="17.25" customHeight="1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41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8"/>
    </row>
    <row r="10" spans="1:54" ht="17.25" customHeight="1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9"/>
      <c r="O10" s="29"/>
      <c r="P10" s="29"/>
      <c r="Q10" s="29"/>
      <c r="R10" s="40"/>
      <c r="S10" s="7"/>
      <c r="T10" s="265" t="s">
        <v>1</v>
      </c>
      <c r="U10" s="265"/>
      <c r="V10" s="265"/>
      <c r="W10" s="265"/>
      <c r="X10" s="41"/>
      <c r="Y10" s="215" t="s">
        <v>2</v>
      </c>
      <c r="Z10" s="215"/>
      <c r="AA10" s="215"/>
      <c r="AB10" s="215"/>
      <c r="AC10" s="215"/>
      <c r="AD10" s="215"/>
      <c r="AE10" s="215"/>
      <c r="AF10" s="41"/>
      <c r="AG10" s="443" t="s">
        <v>53</v>
      </c>
      <c r="AH10" s="443"/>
      <c r="AI10" s="443"/>
      <c r="AJ10" s="443"/>
      <c r="AK10" s="443"/>
      <c r="AL10" s="443"/>
      <c r="AM10" s="443"/>
      <c r="AN10" s="443"/>
      <c r="AO10" s="443"/>
      <c r="AP10" s="443"/>
      <c r="AQ10" s="443"/>
      <c r="AR10" s="443"/>
      <c r="AS10" s="443"/>
      <c r="AT10" s="443"/>
      <c r="AU10" s="443"/>
      <c r="AV10" s="443"/>
      <c r="AW10" s="443"/>
      <c r="AX10" s="443"/>
      <c r="AY10" s="443"/>
      <c r="AZ10" s="443"/>
      <c r="BA10" s="8"/>
    </row>
    <row r="11" spans="1:54" ht="17.25" customHeight="1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9"/>
      <c r="O11" s="29"/>
      <c r="P11" s="29"/>
      <c r="Q11" s="29"/>
      <c r="R11" s="29"/>
      <c r="S11" s="7"/>
      <c r="T11" s="7"/>
      <c r="U11" s="7"/>
      <c r="V11" s="7"/>
      <c r="W11" s="7"/>
      <c r="X11" s="7"/>
      <c r="Y11" s="7"/>
      <c r="Z11" s="7"/>
      <c r="AA11" s="40"/>
      <c r="AB11" s="29"/>
      <c r="AC11" s="40"/>
      <c r="AD11" s="40"/>
      <c r="AE11" s="40"/>
      <c r="AF11" s="40"/>
      <c r="AG11" s="448"/>
      <c r="AH11" s="448"/>
      <c r="AI11" s="448"/>
      <c r="AJ11" s="448"/>
      <c r="AK11" s="448"/>
      <c r="AL11" s="448"/>
      <c r="AM11" s="448"/>
      <c r="AN11" s="448"/>
      <c r="AO11" s="448"/>
      <c r="AP11" s="448"/>
      <c r="AQ11" s="448"/>
      <c r="AR11" s="448"/>
      <c r="AS11" s="448"/>
      <c r="AT11" s="448"/>
      <c r="AU11" s="448"/>
      <c r="AV11" s="448"/>
      <c r="AW11" s="448"/>
      <c r="AX11" s="448"/>
      <c r="AY11" s="448"/>
      <c r="AZ11" s="448"/>
      <c r="BA11" s="8"/>
    </row>
    <row r="12" spans="1:54" ht="17.25" customHeight="1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9"/>
      <c r="O12" s="29"/>
      <c r="P12" s="29"/>
      <c r="Q12" s="29"/>
      <c r="R12" s="40"/>
      <c r="S12" s="7"/>
      <c r="T12" s="7"/>
      <c r="U12" s="7"/>
      <c r="V12" s="7"/>
      <c r="W12" s="7"/>
      <c r="X12" s="7"/>
      <c r="Y12" s="215" t="s">
        <v>3</v>
      </c>
      <c r="Z12" s="215"/>
      <c r="AA12" s="215"/>
      <c r="AB12" s="215"/>
      <c r="AC12" s="215"/>
      <c r="AD12" s="215"/>
      <c r="AE12" s="215"/>
      <c r="AF12" s="41"/>
      <c r="AG12" s="448" t="s">
        <v>54</v>
      </c>
      <c r="AH12" s="448"/>
      <c r="AI12" s="448"/>
      <c r="AJ12" s="448"/>
      <c r="AK12" s="448"/>
      <c r="AL12" s="448"/>
      <c r="AM12" s="448"/>
      <c r="AN12" s="448"/>
      <c r="AO12" s="448"/>
      <c r="AP12" s="448"/>
      <c r="AQ12" s="448"/>
      <c r="AR12" s="448"/>
      <c r="AS12" s="448"/>
      <c r="AT12" s="448"/>
      <c r="AU12" s="448"/>
      <c r="AV12" s="448"/>
      <c r="AW12" s="448"/>
      <c r="AX12" s="448"/>
      <c r="AY12" s="448"/>
      <c r="AZ12" s="448"/>
      <c r="BA12" s="8"/>
    </row>
    <row r="13" spans="1:54" ht="17.25" customHeight="1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9"/>
      <c r="O13" s="29"/>
      <c r="P13" s="29"/>
      <c r="Q13" s="29"/>
      <c r="R13" s="29"/>
      <c r="S13" s="7"/>
      <c r="T13" s="7"/>
      <c r="U13" s="7"/>
      <c r="V13" s="7"/>
      <c r="W13" s="7"/>
      <c r="X13" s="7"/>
      <c r="Y13" s="7"/>
      <c r="Z13" s="7"/>
      <c r="AA13" s="40"/>
      <c r="AB13" s="29"/>
      <c r="AC13" s="40"/>
      <c r="AD13" s="40"/>
      <c r="AE13" s="40"/>
      <c r="AF13" s="40"/>
      <c r="AG13" s="448"/>
      <c r="AH13" s="448"/>
      <c r="AI13" s="448"/>
      <c r="AJ13" s="448"/>
      <c r="AK13" s="448"/>
      <c r="AL13" s="448"/>
      <c r="AM13" s="448"/>
      <c r="AN13" s="448"/>
      <c r="AO13" s="448"/>
      <c r="AP13" s="448"/>
      <c r="AQ13" s="448"/>
      <c r="AR13" s="448"/>
      <c r="AS13" s="448"/>
      <c r="AT13" s="448"/>
      <c r="AU13" s="448"/>
      <c r="AV13" s="448"/>
      <c r="AW13" s="448"/>
      <c r="AX13" s="448"/>
      <c r="AY13" s="448"/>
      <c r="AZ13" s="448"/>
      <c r="BA13" s="8"/>
    </row>
    <row r="14" spans="1:54" ht="17.25" customHeight="1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215" t="s">
        <v>42</v>
      </c>
      <c r="Z14" s="215"/>
      <c r="AA14" s="215"/>
      <c r="AB14" s="215"/>
      <c r="AC14" s="215"/>
      <c r="AD14" s="215"/>
      <c r="AE14" s="215"/>
      <c r="AF14" s="41"/>
      <c r="AG14" s="448" t="s">
        <v>55</v>
      </c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8"/>
    </row>
    <row r="15" spans="1:54" ht="17.25" customHeight="1" thickBot="1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2"/>
    </row>
    <row r="16" spans="1:54" ht="17.25" customHeight="1">
      <c r="B16" s="24"/>
      <c r="C16" s="423" t="s">
        <v>30</v>
      </c>
      <c r="D16" s="423"/>
      <c r="E16" s="423"/>
      <c r="F16" s="423"/>
      <c r="G16" s="423"/>
      <c r="H16" s="423"/>
      <c r="I16" s="423"/>
      <c r="J16" s="423"/>
      <c r="K16" s="423"/>
      <c r="L16" s="423"/>
      <c r="M16" s="21"/>
      <c r="N16" s="53"/>
      <c r="O16" s="460" t="s">
        <v>11</v>
      </c>
      <c r="P16" s="460"/>
      <c r="Q16" s="460"/>
      <c r="R16" s="462" t="s">
        <v>12</v>
      </c>
      <c r="S16" s="462"/>
      <c r="T16" s="462"/>
      <c r="U16" s="446" t="s">
        <v>56</v>
      </c>
      <c r="V16" s="446"/>
      <c r="W16" s="444" t="s">
        <v>13</v>
      </c>
      <c r="X16" s="444"/>
      <c r="Y16" s="446" t="s">
        <v>56</v>
      </c>
      <c r="Z16" s="446"/>
      <c r="AA16" s="444" t="s">
        <v>14</v>
      </c>
      <c r="AB16" s="444"/>
      <c r="AC16" s="446" t="s">
        <v>56</v>
      </c>
      <c r="AD16" s="446"/>
      <c r="AE16" s="444" t="s">
        <v>25</v>
      </c>
      <c r="AF16" s="444"/>
      <c r="AG16" s="54"/>
      <c r="AH16" s="446" t="s">
        <v>56</v>
      </c>
      <c r="AI16" s="446"/>
      <c r="AJ16" s="444" t="s">
        <v>26</v>
      </c>
      <c r="AK16" s="444"/>
      <c r="AL16" s="446" t="s">
        <v>56</v>
      </c>
      <c r="AM16" s="446"/>
      <c r="AN16" s="444" t="s">
        <v>27</v>
      </c>
      <c r="AO16" s="444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5"/>
    </row>
    <row r="17" spans="2:53" ht="17.25" customHeight="1">
      <c r="B17" s="25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22"/>
      <c r="N17" s="53"/>
      <c r="O17" s="461"/>
      <c r="P17" s="461"/>
      <c r="Q17" s="461"/>
      <c r="R17" s="448"/>
      <c r="S17" s="448"/>
      <c r="T17" s="448"/>
      <c r="U17" s="447"/>
      <c r="V17" s="447"/>
      <c r="W17" s="445"/>
      <c r="X17" s="445"/>
      <c r="Y17" s="447"/>
      <c r="Z17" s="447"/>
      <c r="AA17" s="445"/>
      <c r="AB17" s="445"/>
      <c r="AC17" s="447"/>
      <c r="AD17" s="447"/>
      <c r="AE17" s="445"/>
      <c r="AF17" s="445"/>
      <c r="AG17" s="56"/>
      <c r="AH17" s="447"/>
      <c r="AI17" s="447"/>
      <c r="AJ17" s="445"/>
      <c r="AK17" s="445"/>
      <c r="AL17" s="447"/>
      <c r="AM17" s="447"/>
      <c r="AN17" s="445"/>
      <c r="AO17" s="445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7"/>
    </row>
    <row r="18" spans="2:53" ht="17.25" customHeight="1">
      <c r="B18" s="25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22"/>
      <c r="N18" s="53"/>
      <c r="O18" s="461" t="s">
        <v>15</v>
      </c>
      <c r="P18" s="461"/>
      <c r="Q18" s="461"/>
      <c r="R18" s="448" t="s">
        <v>12</v>
      </c>
      <c r="S18" s="448"/>
      <c r="T18" s="448"/>
      <c r="U18" s="447" t="s">
        <v>57</v>
      </c>
      <c r="V18" s="447"/>
      <c r="W18" s="445" t="s">
        <v>13</v>
      </c>
      <c r="X18" s="445"/>
      <c r="Y18" s="447" t="s">
        <v>58</v>
      </c>
      <c r="Z18" s="447"/>
      <c r="AA18" s="445" t="s">
        <v>14</v>
      </c>
      <c r="AB18" s="445"/>
      <c r="AC18" s="447" t="s">
        <v>56</v>
      </c>
      <c r="AD18" s="447"/>
      <c r="AE18" s="445" t="s">
        <v>25</v>
      </c>
      <c r="AF18" s="445"/>
      <c r="AG18" s="56"/>
      <c r="AH18" s="447" t="s">
        <v>56</v>
      </c>
      <c r="AI18" s="447"/>
      <c r="AJ18" s="445" t="s">
        <v>26</v>
      </c>
      <c r="AK18" s="445"/>
      <c r="AL18" s="447" t="s">
        <v>56</v>
      </c>
      <c r="AM18" s="447"/>
      <c r="AN18" s="445" t="s">
        <v>27</v>
      </c>
      <c r="AO18" s="445"/>
      <c r="AP18" s="56"/>
      <c r="AQ18" s="452" t="s">
        <v>43</v>
      </c>
      <c r="AR18" s="452"/>
      <c r="AS18" s="452"/>
      <c r="AT18" s="447" t="s">
        <v>47</v>
      </c>
      <c r="AU18" s="447"/>
      <c r="AV18" s="447"/>
      <c r="AW18" s="458" t="s">
        <v>44</v>
      </c>
      <c r="AX18" s="458"/>
      <c r="AY18" s="458"/>
      <c r="AZ18" s="458"/>
      <c r="BA18" s="58"/>
    </row>
    <row r="19" spans="2:53" ht="17.25" customHeight="1" thickBot="1">
      <c r="B19" s="26"/>
      <c r="C19" s="425"/>
      <c r="D19" s="425"/>
      <c r="E19" s="425"/>
      <c r="F19" s="425"/>
      <c r="G19" s="425"/>
      <c r="H19" s="425"/>
      <c r="I19" s="425"/>
      <c r="J19" s="425"/>
      <c r="K19" s="425"/>
      <c r="L19" s="425"/>
      <c r="M19" s="23"/>
      <c r="N19" s="53"/>
      <c r="O19" s="463"/>
      <c r="P19" s="463"/>
      <c r="Q19" s="463"/>
      <c r="R19" s="451"/>
      <c r="S19" s="451"/>
      <c r="T19" s="451"/>
      <c r="U19" s="449"/>
      <c r="V19" s="449"/>
      <c r="W19" s="450"/>
      <c r="X19" s="450"/>
      <c r="Y19" s="449"/>
      <c r="Z19" s="449"/>
      <c r="AA19" s="450"/>
      <c r="AB19" s="450"/>
      <c r="AC19" s="449"/>
      <c r="AD19" s="449"/>
      <c r="AE19" s="450"/>
      <c r="AF19" s="450"/>
      <c r="AG19" s="59"/>
      <c r="AH19" s="449"/>
      <c r="AI19" s="449"/>
      <c r="AJ19" s="450"/>
      <c r="AK19" s="450"/>
      <c r="AL19" s="449"/>
      <c r="AM19" s="449"/>
      <c r="AN19" s="450"/>
      <c r="AO19" s="450"/>
      <c r="AP19" s="60"/>
      <c r="AQ19" s="453"/>
      <c r="AR19" s="453"/>
      <c r="AS19" s="453"/>
      <c r="AT19" s="449"/>
      <c r="AU19" s="449"/>
      <c r="AV19" s="449"/>
      <c r="AW19" s="459"/>
      <c r="AX19" s="459"/>
      <c r="AY19" s="459"/>
      <c r="AZ19" s="459"/>
      <c r="BA19" s="61"/>
    </row>
    <row r="20" spans="2:53" ht="17.25" customHeight="1">
      <c r="B20" s="24"/>
      <c r="C20" s="423" t="s">
        <v>31</v>
      </c>
      <c r="D20" s="423"/>
      <c r="E20" s="423"/>
      <c r="F20" s="423"/>
      <c r="G20" s="423"/>
      <c r="H20" s="423"/>
      <c r="I20" s="423"/>
      <c r="J20" s="423"/>
      <c r="K20" s="423"/>
      <c r="L20" s="423"/>
      <c r="M20" s="21"/>
      <c r="N20" s="45"/>
      <c r="O20" s="454" t="s">
        <v>140</v>
      </c>
      <c r="P20" s="455"/>
      <c r="Q20" s="455"/>
      <c r="R20" s="455"/>
      <c r="S20" s="455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455"/>
      <c r="AI20" s="455"/>
      <c r="AJ20" s="455"/>
      <c r="AK20" s="455"/>
      <c r="AL20" s="455"/>
      <c r="AM20" s="455"/>
      <c r="AN20" s="455"/>
      <c r="AO20" s="455"/>
      <c r="AP20" s="455"/>
      <c r="AQ20" s="455"/>
      <c r="AR20" s="455"/>
      <c r="AS20" s="455"/>
      <c r="AT20" s="455"/>
      <c r="AU20" s="455"/>
      <c r="AV20" s="455"/>
      <c r="AW20" s="455"/>
      <c r="AX20" s="455"/>
      <c r="AY20" s="455"/>
      <c r="AZ20" s="455"/>
      <c r="BA20" s="48"/>
    </row>
    <row r="21" spans="2:53" ht="17.25" customHeight="1">
      <c r="B21" s="25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22"/>
      <c r="N21" s="46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  <c r="AM21" s="456"/>
      <c r="AN21" s="456"/>
      <c r="AO21" s="456"/>
      <c r="AP21" s="456"/>
      <c r="AQ21" s="456"/>
      <c r="AR21" s="456"/>
      <c r="AS21" s="456"/>
      <c r="AT21" s="456"/>
      <c r="AU21" s="456"/>
      <c r="AV21" s="456"/>
      <c r="AW21" s="456"/>
      <c r="AX21" s="456"/>
      <c r="AY21" s="456"/>
      <c r="AZ21" s="456"/>
      <c r="BA21" s="49"/>
    </row>
    <row r="22" spans="2:53" ht="17.25" customHeight="1">
      <c r="B22" s="25"/>
      <c r="C22" s="424"/>
      <c r="D22" s="424"/>
      <c r="E22" s="424"/>
      <c r="F22" s="424"/>
      <c r="G22" s="424"/>
      <c r="H22" s="424"/>
      <c r="I22" s="424"/>
      <c r="J22" s="424"/>
      <c r="K22" s="424"/>
      <c r="L22" s="424"/>
      <c r="M22" s="22"/>
      <c r="N22" s="46"/>
      <c r="O22" s="456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6"/>
      <c r="AI22" s="456"/>
      <c r="AJ22" s="456"/>
      <c r="AK22" s="456"/>
      <c r="AL22" s="456"/>
      <c r="AM22" s="456"/>
      <c r="AN22" s="456"/>
      <c r="AO22" s="456"/>
      <c r="AP22" s="456"/>
      <c r="AQ22" s="456"/>
      <c r="AR22" s="456"/>
      <c r="AS22" s="456"/>
      <c r="AT22" s="456"/>
      <c r="AU22" s="456"/>
      <c r="AV22" s="456"/>
      <c r="AW22" s="456"/>
      <c r="AX22" s="456"/>
      <c r="AY22" s="456"/>
      <c r="AZ22" s="456"/>
      <c r="BA22" s="49"/>
    </row>
    <row r="23" spans="2:53" ht="17.25" customHeight="1" thickBot="1">
      <c r="B23" s="26"/>
      <c r="C23" s="425"/>
      <c r="D23" s="425"/>
      <c r="E23" s="425"/>
      <c r="F23" s="425"/>
      <c r="G23" s="425"/>
      <c r="H23" s="425"/>
      <c r="I23" s="425"/>
      <c r="J23" s="425"/>
      <c r="K23" s="425"/>
      <c r="L23" s="425"/>
      <c r="M23" s="23"/>
      <c r="N23" s="47"/>
      <c r="O23" s="457"/>
      <c r="P23" s="457"/>
      <c r="Q23" s="457"/>
      <c r="R23" s="457"/>
      <c r="S23" s="457"/>
      <c r="T23" s="457"/>
      <c r="U23" s="457"/>
      <c r="V23" s="457"/>
      <c r="W23" s="457"/>
      <c r="X23" s="457"/>
      <c r="Y23" s="457"/>
      <c r="Z23" s="457"/>
      <c r="AA23" s="457"/>
      <c r="AB23" s="457"/>
      <c r="AC23" s="457"/>
      <c r="AD23" s="457"/>
      <c r="AE23" s="457"/>
      <c r="AF23" s="457"/>
      <c r="AG23" s="457"/>
      <c r="AH23" s="457"/>
      <c r="AI23" s="457"/>
      <c r="AJ23" s="457"/>
      <c r="AK23" s="457"/>
      <c r="AL23" s="457"/>
      <c r="AM23" s="457"/>
      <c r="AN23" s="457"/>
      <c r="AO23" s="457"/>
      <c r="AP23" s="457"/>
      <c r="AQ23" s="457"/>
      <c r="AR23" s="457"/>
      <c r="AS23" s="457"/>
      <c r="AT23" s="457"/>
      <c r="AU23" s="457"/>
      <c r="AV23" s="457"/>
      <c r="AW23" s="457"/>
      <c r="AX23" s="457"/>
      <c r="AY23" s="457"/>
      <c r="AZ23" s="457"/>
      <c r="BA23" s="50"/>
    </row>
    <row r="24" spans="2:53" ht="17.25" customHeight="1">
      <c r="B24" s="24"/>
      <c r="C24" s="423" t="s">
        <v>33</v>
      </c>
      <c r="D24" s="423"/>
      <c r="E24" s="423"/>
      <c r="F24" s="423"/>
      <c r="G24" s="423"/>
      <c r="H24" s="423"/>
      <c r="I24" s="423"/>
      <c r="J24" s="423"/>
      <c r="K24" s="423"/>
      <c r="L24" s="423"/>
      <c r="M24" s="21"/>
      <c r="N24" s="45"/>
      <c r="O24" s="454" t="s">
        <v>141</v>
      </c>
      <c r="P24" s="455"/>
      <c r="Q24" s="455"/>
      <c r="R24" s="455"/>
      <c r="S24" s="455"/>
      <c r="T24" s="455"/>
      <c r="U24" s="455"/>
      <c r="V24" s="455"/>
      <c r="W24" s="455"/>
      <c r="X24" s="455"/>
      <c r="Y24" s="455"/>
      <c r="Z24" s="455"/>
      <c r="AA24" s="455"/>
      <c r="AB24" s="455"/>
      <c r="AC24" s="455"/>
      <c r="AD24" s="455"/>
      <c r="AE24" s="455"/>
      <c r="AF24" s="455"/>
      <c r="AG24" s="455"/>
      <c r="AH24" s="455"/>
      <c r="AI24" s="455"/>
      <c r="AJ24" s="455"/>
      <c r="AK24" s="455"/>
      <c r="AL24" s="455"/>
      <c r="AM24" s="455"/>
      <c r="AN24" s="455"/>
      <c r="AO24" s="455"/>
      <c r="AP24" s="455"/>
      <c r="AQ24" s="455"/>
      <c r="AR24" s="455"/>
      <c r="AS24" s="455"/>
      <c r="AT24" s="455"/>
      <c r="AU24" s="455"/>
      <c r="AV24" s="455"/>
      <c r="AW24" s="455"/>
      <c r="AX24" s="455"/>
      <c r="AY24" s="455"/>
      <c r="AZ24" s="455"/>
      <c r="BA24" s="48"/>
    </row>
    <row r="25" spans="2:53" ht="17.25" customHeight="1">
      <c r="B25" s="25"/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22"/>
      <c r="N25" s="46"/>
      <c r="O25" s="456"/>
      <c r="P25" s="456"/>
      <c r="Q25" s="456"/>
      <c r="R25" s="456"/>
      <c r="S25" s="456"/>
      <c r="T25" s="456"/>
      <c r="U25" s="456"/>
      <c r="V25" s="456"/>
      <c r="W25" s="456"/>
      <c r="X25" s="456"/>
      <c r="Y25" s="456"/>
      <c r="Z25" s="456"/>
      <c r="AA25" s="456"/>
      <c r="AB25" s="456"/>
      <c r="AC25" s="456"/>
      <c r="AD25" s="456"/>
      <c r="AE25" s="456"/>
      <c r="AF25" s="456"/>
      <c r="AG25" s="456"/>
      <c r="AH25" s="456"/>
      <c r="AI25" s="456"/>
      <c r="AJ25" s="456"/>
      <c r="AK25" s="456"/>
      <c r="AL25" s="456"/>
      <c r="AM25" s="456"/>
      <c r="AN25" s="456"/>
      <c r="AO25" s="456"/>
      <c r="AP25" s="456"/>
      <c r="AQ25" s="456"/>
      <c r="AR25" s="456"/>
      <c r="AS25" s="456"/>
      <c r="AT25" s="456"/>
      <c r="AU25" s="456"/>
      <c r="AV25" s="456"/>
      <c r="AW25" s="456"/>
      <c r="AX25" s="456"/>
      <c r="AY25" s="456"/>
      <c r="AZ25" s="456"/>
      <c r="BA25" s="49"/>
    </row>
    <row r="26" spans="2:53" ht="17.25" customHeight="1">
      <c r="B26" s="25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22"/>
      <c r="N26" s="46"/>
      <c r="O26" s="456"/>
      <c r="P26" s="456"/>
      <c r="Q26" s="456"/>
      <c r="R26" s="456"/>
      <c r="S26" s="456"/>
      <c r="T26" s="456"/>
      <c r="U26" s="456"/>
      <c r="V26" s="456"/>
      <c r="W26" s="456"/>
      <c r="X26" s="456"/>
      <c r="Y26" s="456"/>
      <c r="Z26" s="456"/>
      <c r="AA26" s="456"/>
      <c r="AB26" s="456"/>
      <c r="AC26" s="456"/>
      <c r="AD26" s="456"/>
      <c r="AE26" s="456"/>
      <c r="AF26" s="456"/>
      <c r="AG26" s="456"/>
      <c r="AH26" s="456"/>
      <c r="AI26" s="456"/>
      <c r="AJ26" s="456"/>
      <c r="AK26" s="456"/>
      <c r="AL26" s="456"/>
      <c r="AM26" s="456"/>
      <c r="AN26" s="456"/>
      <c r="AO26" s="456"/>
      <c r="AP26" s="456"/>
      <c r="AQ26" s="456"/>
      <c r="AR26" s="456"/>
      <c r="AS26" s="456"/>
      <c r="AT26" s="456"/>
      <c r="AU26" s="456"/>
      <c r="AV26" s="456"/>
      <c r="AW26" s="456"/>
      <c r="AX26" s="456"/>
      <c r="AY26" s="456"/>
      <c r="AZ26" s="456"/>
      <c r="BA26" s="49"/>
    </row>
    <row r="27" spans="2:53" ht="17.25" customHeight="1" thickBot="1">
      <c r="B27" s="26"/>
      <c r="C27" s="425"/>
      <c r="D27" s="425"/>
      <c r="E27" s="425"/>
      <c r="F27" s="425"/>
      <c r="G27" s="425"/>
      <c r="H27" s="425"/>
      <c r="I27" s="425"/>
      <c r="J27" s="425"/>
      <c r="K27" s="425"/>
      <c r="L27" s="425"/>
      <c r="M27" s="23"/>
      <c r="N27" s="47"/>
      <c r="O27" s="457"/>
      <c r="P27" s="457"/>
      <c r="Q27" s="457"/>
      <c r="R27" s="457"/>
      <c r="S27" s="457"/>
      <c r="T27" s="457"/>
      <c r="U27" s="457"/>
      <c r="V27" s="457"/>
      <c r="W27" s="457"/>
      <c r="X27" s="457"/>
      <c r="Y27" s="457"/>
      <c r="Z27" s="457"/>
      <c r="AA27" s="457"/>
      <c r="AB27" s="457"/>
      <c r="AC27" s="457"/>
      <c r="AD27" s="457"/>
      <c r="AE27" s="457"/>
      <c r="AF27" s="457"/>
      <c r="AG27" s="457"/>
      <c r="AH27" s="457"/>
      <c r="AI27" s="457"/>
      <c r="AJ27" s="457"/>
      <c r="AK27" s="457"/>
      <c r="AL27" s="457"/>
      <c r="AM27" s="457"/>
      <c r="AN27" s="457"/>
      <c r="AO27" s="457"/>
      <c r="AP27" s="457"/>
      <c r="AQ27" s="457"/>
      <c r="AR27" s="457"/>
      <c r="AS27" s="457"/>
      <c r="AT27" s="457"/>
      <c r="AU27" s="457"/>
      <c r="AV27" s="457"/>
      <c r="AW27" s="457"/>
      <c r="AX27" s="457"/>
      <c r="AY27" s="457"/>
      <c r="AZ27" s="457"/>
      <c r="BA27" s="50"/>
    </row>
    <row r="28" spans="2:53" ht="17.25" customHeight="1">
      <c r="B28" s="25"/>
      <c r="C28" s="423" t="s">
        <v>32</v>
      </c>
      <c r="D28" s="423"/>
      <c r="E28" s="423"/>
      <c r="F28" s="423"/>
      <c r="G28" s="423"/>
      <c r="H28" s="423"/>
      <c r="I28" s="423"/>
      <c r="J28" s="423"/>
      <c r="K28" s="423"/>
      <c r="L28" s="423"/>
      <c r="M28" s="22"/>
      <c r="N28" s="46"/>
      <c r="O28" s="464" t="s">
        <v>41</v>
      </c>
      <c r="P28" s="464"/>
      <c r="Q28" s="464"/>
      <c r="R28" s="464"/>
      <c r="S28" s="464"/>
      <c r="T28" s="464"/>
      <c r="U28" s="464"/>
      <c r="V28" s="51"/>
      <c r="W28" s="455" t="s">
        <v>60</v>
      </c>
      <c r="X28" s="455"/>
      <c r="Y28" s="455"/>
      <c r="Z28" s="455"/>
      <c r="AA28" s="455"/>
      <c r="AB28" s="455"/>
      <c r="AC28" s="455"/>
      <c r="AD28" s="455"/>
      <c r="AE28" s="455"/>
      <c r="AF28" s="455"/>
      <c r="AG28" s="455"/>
      <c r="AH28" s="455"/>
      <c r="AI28" s="455"/>
      <c r="AJ28" s="455"/>
      <c r="AK28" s="455"/>
      <c r="AL28" s="455"/>
      <c r="AM28" s="455"/>
      <c r="AN28" s="455"/>
      <c r="AO28" s="455"/>
      <c r="AP28" s="455"/>
      <c r="AQ28" s="455"/>
      <c r="AR28" s="455"/>
      <c r="AS28" s="455"/>
      <c r="AT28" s="455"/>
      <c r="AU28" s="455"/>
      <c r="AV28" s="455"/>
      <c r="AW28" s="455"/>
      <c r="AX28" s="455"/>
      <c r="AY28" s="455"/>
      <c r="AZ28" s="455"/>
      <c r="BA28" s="49"/>
    </row>
    <row r="29" spans="2:53" ht="17.25" customHeight="1">
      <c r="B29" s="25"/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22"/>
      <c r="N29" s="46"/>
      <c r="O29" s="465" t="s">
        <v>40</v>
      </c>
      <c r="P29" s="465"/>
      <c r="Q29" s="465"/>
      <c r="R29" s="465"/>
      <c r="S29" s="465"/>
      <c r="T29" s="465"/>
      <c r="U29" s="465"/>
      <c r="V29" s="52"/>
      <c r="W29" s="456" t="s">
        <v>61</v>
      </c>
      <c r="X29" s="456"/>
      <c r="Y29" s="456"/>
      <c r="Z29" s="456"/>
      <c r="AA29" s="456"/>
      <c r="AB29" s="456"/>
      <c r="AC29" s="456"/>
      <c r="AD29" s="456"/>
      <c r="AE29" s="456"/>
      <c r="AF29" s="456"/>
      <c r="AG29" s="456"/>
      <c r="AH29" s="456"/>
      <c r="AI29" s="456"/>
      <c r="AJ29" s="456"/>
      <c r="AK29" s="456"/>
      <c r="AL29" s="456"/>
      <c r="AM29" s="456"/>
      <c r="AN29" s="456"/>
      <c r="AO29" s="456"/>
      <c r="AP29" s="456"/>
      <c r="AQ29" s="456"/>
      <c r="AR29" s="456"/>
      <c r="AS29" s="456"/>
      <c r="AT29" s="456"/>
      <c r="AU29" s="456"/>
      <c r="AV29" s="456"/>
      <c r="AW29" s="456"/>
      <c r="AX29" s="456"/>
      <c r="AY29" s="456"/>
      <c r="AZ29" s="456"/>
      <c r="BA29" s="49"/>
    </row>
    <row r="30" spans="2:53" ht="17.25" customHeight="1">
      <c r="B30" s="25"/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22"/>
      <c r="N30" s="46"/>
      <c r="O30" s="465" t="s">
        <v>21</v>
      </c>
      <c r="P30" s="465"/>
      <c r="Q30" s="465"/>
      <c r="R30" s="465"/>
      <c r="S30" s="465"/>
      <c r="T30" s="465"/>
      <c r="U30" s="465"/>
      <c r="V30" s="52"/>
      <c r="W30" s="456" t="s">
        <v>48</v>
      </c>
      <c r="X30" s="456"/>
      <c r="Y30" s="456"/>
      <c r="Z30" s="456"/>
      <c r="AA30" s="456"/>
      <c r="AB30" s="456"/>
      <c r="AC30" s="456"/>
      <c r="AD30" s="456"/>
      <c r="AE30" s="456"/>
      <c r="AF30" s="456"/>
      <c r="AG30" s="456"/>
      <c r="AH30" s="456"/>
      <c r="AI30" s="456"/>
      <c r="AJ30" s="456"/>
      <c r="AK30" s="456"/>
      <c r="AL30" s="456"/>
      <c r="AM30" s="456"/>
      <c r="AN30" s="456"/>
      <c r="AO30" s="456"/>
      <c r="AP30" s="456"/>
      <c r="AQ30" s="456"/>
      <c r="AR30" s="456"/>
      <c r="AS30" s="456"/>
      <c r="AT30" s="456"/>
      <c r="AU30" s="456"/>
      <c r="AV30" s="456"/>
      <c r="AW30" s="456"/>
      <c r="AX30" s="456"/>
      <c r="AY30" s="456"/>
      <c r="AZ30" s="456"/>
      <c r="BA30" s="49"/>
    </row>
    <row r="31" spans="2:53" ht="17.25" customHeight="1" thickBot="1">
      <c r="B31" s="25"/>
      <c r="C31" s="425"/>
      <c r="D31" s="425"/>
      <c r="E31" s="425"/>
      <c r="F31" s="425"/>
      <c r="G31" s="425"/>
      <c r="H31" s="425"/>
      <c r="I31" s="425"/>
      <c r="J31" s="425"/>
      <c r="K31" s="425"/>
      <c r="L31" s="425"/>
      <c r="M31" s="22"/>
      <c r="N31" s="46"/>
      <c r="O31" s="466" t="s">
        <v>22</v>
      </c>
      <c r="P31" s="466"/>
      <c r="Q31" s="466"/>
      <c r="R31" s="466"/>
      <c r="S31" s="466"/>
      <c r="T31" s="466"/>
      <c r="U31" s="466"/>
      <c r="V31" s="52"/>
      <c r="W31" s="456" t="s">
        <v>62</v>
      </c>
      <c r="X31" s="456"/>
      <c r="Y31" s="456"/>
      <c r="Z31" s="456"/>
      <c r="AA31" s="456"/>
      <c r="AB31" s="45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  <c r="AS31" s="456"/>
      <c r="AT31" s="456"/>
      <c r="AU31" s="456"/>
      <c r="AV31" s="456"/>
      <c r="AW31" s="456"/>
      <c r="AX31" s="456"/>
      <c r="AY31" s="456"/>
      <c r="AZ31" s="456"/>
      <c r="BA31" s="49"/>
    </row>
    <row r="32" spans="2:53" ht="17.25" customHeight="1">
      <c r="B32" s="14"/>
      <c r="C32" s="36"/>
      <c r="D32" s="36"/>
      <c r="E32" s="36"/>
      <c r="F32" s="36"/>
      <c r="G32" s="36"/>
      <c r="H32" s="423" t="s">
        <v>28</v>
      </c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36"/>
      <c r="W32" s="36"/>
      <c r="X32" s="36"/>
      <c r="Y32" s="36"/>
      <c r="Z32" s="36"/>
      <c r="AA32" s="16"/>
      <c r="AB32" s="14"/>
      <c r="AC32" s="36"/>
      <c r="AD32" s="36"/>
      <c r="AE32" s="36"/>
      <c r="AF32" s="36"/>
      <c r="AG32" s="42"/>
      <c r="AH32" s="423" t="s">
        <v>29</v>
      </c>
      <c r="AI32" s="423"/>
      <c r="AJ32" s="423"/>
      <c r="AK32" s="423"/>
      <c r="AL32" s="423"/>
      <c r="AM32" s="423"/>
      <c r="AN32" s="423"/>
      <c r="AO32" s="423"/>
      <c r="AP32" s="423"/>
      <c r="AQ32" s="423"/>
      <c r="AR32" s="423"/>
      <c r="AS32" s="423"/>
      <c r="AT32" s="423"/>
      <c r="AU32" s="423"/>
      <c r="AV32" s="36"/>
      <c r="AW32" s="36"/>
      <c r="AX32" s="36"/>
      <c r="AY32" s="36"/>
      <c r="AZ32" s="36"/>
      <c r="BA32" s="16"/>
    </row>
    <row r="33" spans="2:53" ht="17.25" customHeight="1" thickBot="1">
      <c r="B33" s="18"/>
      <c r="C33" s="38"/>
      <c r="D33" s="38"/>
      <c r="E33" s="38"/>
      <c r="F33" s="38"/>
      <c r="G33" s="38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38"/>
      <c r="W33" s="38"/>
      <c r="X33" s="38"/>
      <c r="Y33" s="38"/>
      <c r="Z33" s="38"/>
      <c r="AA33" s="20"/>
      <c r="AB33" s="18"/>
      <c r="AC33" s="38"/>
      <c r="AD33" s="38"/>
      <c r="AE33" s="38"/>
      <c r="AF33" s="38"/>
      <c r="AG33" s="43"/>
      <c r="AH33" s="425"/>
      <c r="AI33" s="425"/>
      <c r="AJ33" s="425"/>
      <c r="AK33" s="425"/>
      <c r="AL33" s="425"/>
      <c r="AM33" s="425"/>
      <c r="AN33" s="425"/>
      <c r="AO33" s="425"/>
      <c r="AP33" s="425"/>
      <c r="AQ33" s="425"/>
      <c r="AR33" s="425"/>
      <c r="AS33" s="425"/>
      <c r="AT33" s="425"/>
      <c r="AU33" s="425"/>
      <c r="AV33" s="38"/>
      <c r="AW33" s="38"/>
      <c r="AX33" s="38"/>
      <c r="AY33" s="38"/>
      <c r="AZ33" s="38"/>
      <c r="BA33" s="20"/>
    </row>
    <row r="34" spans="2:53" ht="17.25" customHeight="1">
      <c r="B34" s="6"/>
      <c r="C34" s="467" t="s">
        <v>51</v>
      </c>
      <c r="D34" s="467"/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467"/>
      <c r="P34" s="467"/>
      <c r="Q34" s="467"/>
      <c r="R34" s="467"/>
      <c r="S34" s="467"/>
      <c r="T34" s="467"/>
      <c r="U34" s="467"/>
      <c r="V34" s="467"/>
      <c r="W34" s="467"/>
      <c r="X34" s="467"/>
      <c r="Y34" s="467"/>
      <c r="Z34" s="467"/>
      <c r="AA34" s="8"/>
      <c r="AB34" s="7"/>
      <c r="AC34" s="467" t="s">
        <v>52</v>
      </c>
      <c r="AD34" s="467"/>
      <c r="AE34" s="467"/>
      <c r="AF34" s="467"/>
      <c r="AG34" s="467"/>
      <c r="AH34" s="467"/>
      <c r="AI34" s="467"/>
      <c r="AJ34" s="467"/>
      <c r="AK34" s="467"/>
      <c r="AL34" s="467"/>
      <c r="AM34" s="467"/>
      <c r="AN34" s="467"/>
      <c r="AO34" s="467"/>
      <c r="AP34" s="467"/>
      <c r="AQ34" s="467"/>
      <c r="AR34" s="467"/>
      <c r="AS34" s="467"/>
      <c r="AT34" s="467"/>
      <c r="AU34" s="467"/>
      <c r="AV34" s="467"/>
      <c r="AW34" s="467"/>
      <c r="AX34" s="467"/>
      <c r="AY34" s="467"/>
      <c r="AZ34" s="467"/>
      <c r="BA34" s="8"/>
    </row>
    <row r="35" spans="2:53" ht="17.25" customHeight="1">
      <c r="B35" s="6"/>
      <c r="C35" s="468"/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  <c r="T35" s="468"/>
      <c r="U35" s="468"/>
      <c r="V35" s="468"/>
      <c r="W35" s="468"/>
      <c r="X35" s="468"/>
      <c r="Y35" s="468"/>
      <c r="Z35" s="468"/>
      <c r="AA35" s="8"/>
      <c r="AB35" s="7"/>
      <c r="AC35" s="468"/>
      <c r="AD35" s="468"/>
      <c r="AE35" s="468"/>
      <c r="AF35" s="468"/>
      <c r="AG35" s="468"/>
      <c r="AH35" s="468"/>
      <c r="AI35" s="468"/>
      <c r="AJ35" s="468"/>
      <c r="AK35" s="468"/>
      <c r="AL35" s="468"/>
      <c r="AM35" s="468"/>
      <c r="AN35" s="468"/>
      <c r="AO35" s="468"/>
      <c r="AP35" s="468"/>
      <c r="AQ35" s="468"/>
      <c r="AR35" s="468"/>
      <c r="AS35" s="468"/>
      <c r="AT35" s="468"/>
      <c r="AU35" s="468"/>
      <c r="AV35" s="468"/>
      <c r="AW35" s="468"/>
      <c r="AX35" s="468"/>
      <c r="AY35" s="468"/>
      <c r="AZ35" s="468"/>
      <c r="BA35" s="8"/>
    </row>
    <row r="36" spans="2:53" ht="17.25" customHeight="1">
      <c r="B36" s="6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  <c r="T36" s="468"/>
      <c r="U36" s="468"/>
      <c r="V36" s="468"/>
      <c r="W36" s="468"/>
      <c r="X36" s="468"/>
      <c r="Y36" s="468"/>
      <c r="Z36" s="468"/>
      <c r="AA36" s="8"/>
      <c r="AB36" s="7"/>
      <c r="AC36" s="468"/>
      <c r="AD36" s="468"/>
      <c r="AE36" s="468"/>
      <c r="AF36" s="468"/>
      <c r="AG36" s="468"/>
      <c r="AH36" s="468"/>
      <c r="AI36" s="468"/>
      <c r="AJ36" s="468"/>
      <c r="AK36" s="468"/>
      <c r="AL36" s="468"/>
      <c r="AM36" s="468"/>
      <c r="AN36" s="468"/>
      <c r="AO36" s="468"/>
      <c r="AP36" s="468"/>
      <c r="AQ36" s="468"/>
      <c r="AR36" s="468"/>
      <c r="AS36" s="468"/>
      <c r="AT36" s="468"/>
      <c r="AU36" s="468"/>
      <c r="AV36" s="468"/>
      <c r="AW36" s="468"/>
      <c r="AX36" s="468"/>
      <c r="AY36" s="468"/>
      <c r="AZ36" s="468"/>
      <c r="BA36" s="8"/>
    </row>
    <row r="37" spans="2:53" ht="17.25" customHeight="1">
      <c r="B37" s="6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  <c r="T37" s="468"/>
      <c r="U37" s="468"/>
      <c r="V37" s="468"/>
      <c r="W37" s="468"/>
      <c r="X37" s="468"/>
      <c r="Y37" s="468"/>
      <c r="Z37" s="468"/>
      <c r="AA37" s="8"/>
      <c r="AB37" s="7"/>
      <c r="AC37" s="468"/>
      <c r="AD37" s="468"/>
      <c r="AE37" s="468"/>
      <c r="AF37" s="468"/>
      <c r="AG37" s="468"/>
      <c r="AH37" s="468"/>
      <c r="AI37" s="468"/>
      <c r="AJ37" s="468"/>
      <c r="AK37" s="468"/>
      <c r="AL37" s="468"/>
      <c r="AM37" s="468"/>
      <c r="AN37" s="468"/>
      <c r="AO37" s="468"/>
      <c r="AP37" s="468"/>
      <c r="AQ37" s="468"/>
      <c r="AR37" s="468"/>
      <c r="AS37" s="468"/>
      <c r="AT37" s="468"/>
      <c r="AU37" s="468"/>
      <c r="AV37" s="468"/>
      <c r="AW37" s="468"/>
      <c r="AX37" s="468"/>
      <c r="AY37" s="468"/>
      <c r="AZ37" s="468"/>
      <c r="BA37" s="8"/>
    </row>
    <row r="38" spans="2:53" ht="17.25" customHeight="1">
      <c r="B38" s="6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  <c r="T38" s="468"/>
      <c r="U38" s="468"/>
      <c r="V38" s="468"/>
      <c r="W38" s="468"/>
      <c r="X38" s="468"/>
      <c r="Y38" s="468"/>
      <c r="Z38" s="468"/>
      <c r="AA38" s="8"/>
      <c r="AB38" s="7"/>
      <c r="AC38" s="468"/>
      <c r="AD38" s="468"/>
      <c r="AE38" s="468"/>
      <c r="AF38" s="468"/>
      <c r="AG38" s="468"/>
      <c r="AH38" s="468"/>
      <c r="AI38" s="468"/>
      <c r="AJ38" s="468"/>
      <c r="AK38" s="468"/>
      <c r="AL38" s="468"/>
      <c r="AM38" s="468"/>
      <c r="AN38" s="468"/>
      <c r="AO38" s="468"/>
      <c r="AP38" s="468"/>
      <c r="AQ38" s="468"/>
      <c r="AR38" s="468"/>
      <c r="AS38" s="468"/>
      <c r="AT38" s="468"/>
      <c r="AU38" s="468"/>
      <c r="AV38" s="468"/>
      <c r="AW38" s="468"/>
      <c r="AX38" s="468"/>
      <c r="AY38" s="468"/>
      <c r="AZ38" s="468"/>
      <c r="BA38" s="8"/>
    </row>
    <row r="39" spans="2:53" ht="17.25" customHeight="1">
      <c r="B39" s="6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  <c r="T39" s="468"/>
      <c r="U39" s="468"/>
      <c r="V39" s="468"/>
      <c r="W39" s="468"/>
      <c r="X39" s="468"/>
      <c r="Y39" s="468"/>
      <c r="Z39" s="468"/>
      <c r="AA39" s="8"/>
      <c r="AB39" s="7"/>
      <c r="AC39" s="468"/>
      <c r="AD39" s="468"/>
      <c r="AE39" s="468"/>
      <c r="AF39" s="468"/>
      <c r="AG39" s="468"/>
      <c r="AH39" s="468"/>
      <c r="AI39" s="468"/>
      <c r="AJ39" s="468"/>
      <c r="AK39" s="468"/>
      <c r="AL39" s="468"/>
      <c r="AM39" s="468"/>
      <c r="AN39" s="468"/>
      <c r="AO39" s="468"/>
      <c r="AP39" s="468"/>
      <c r="AQ39" s="468"/>
      <c r="AR39" s="468"/>
      <c r="AS39" s="468"/>
      <c r="AT39" s="468"/>
      <c r="AU39" s="468"/>
      <c r="AV39" s="468"/>
      <c r="AW39" s="468"/>
      <c r="AX39" s="468"/>
      <c r="AY39" s="468"/>
      <c r="AZ39" s="468"/>
      <c r="BA39" s="8"/>
    </row>
    <row r="40" spans="2:53" ht="17.25" customHeight="1">
      <c r="B40" s="6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  <c r="T40" s="468"/>
      <c r="U40" s="468"/>
      <c r="V40" s="468"/>
      <c r="W40" s="468"/>
      <c r="X40" s="468"/>
      <c r="Y40" s="468"/>
      <c r="Z40" s="468"/>
      <c r="AA40" s="8"/>
      <c r="AB40" s="7"/>
      <c r="AC40" s="468"/>
      <c r="AD40" s="468"/>
      <c r="AE40" s="468"/>
      <c r="AF40" s="468"/>
      <c r="AG40" s="468"/>
      <c r="AH40" s="468"/>
      <c r="AI40" s="468"/>
      <c r="AJ40" s="468"/>
      <c r="AK40" s="468"/>
      <c r="AL40" s="468"/>
      <c r="AM40" s="468"/>
      <c r="AN40" s="468"/>
      <c r="AO40" s="468"/>
      <c r="AP40" s="468"/>
      <c r="AQ40" s="468"/>
      <c r="AR40" s="468"/>
      <c r="AS40" s="468"/>
      <c r="AT40" s="468"/>
      <c r="AU40" s="468"/>
      <c r="AV40" s="468"/>
      <c r="AW40" s="468"/>
      <c r="AX40" s="468"/>
      <c r="AY40" s="468"/>
      <c r="AZ40" s="468"/>
      <c r="BA40" s="8"/>
    </row>
    <row r="41" spans="2:53" ht="17.25" customHeight="1">
      <c r="B41" s="6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  <c r="T41" s="468"/>
      <c r="U41" s="468"/>
      <c r="V41" s="468"/>
      <c r="W41" s="468"/>
      <c r="X41" s="468"/>
      <c r="Y41" s="468"/>
      <c r="Z41" s="468"/>
      <c r="AA41" s="8"/>
      <c r="AB41" s="7"/>
      <c r="AC41" s="468"/>
      <c r="AD41" s="468"/>
      <c r="AE41" s="468"/>
      <c r="AF41" s="468"/>
      <c r="AG41" s="468"/>
      <c r="AH41" s="468"/>
      <c r="AI41" s="468"/>
      <c r="AJ41" s="468"/>
      <c r="AK41" s="468"/>
      <c r="AL41" s="468"/>
      <c r="AM41" s="468"/>
      <c r="AN41" s="468"/>
      <c r="AO41" s="468"/>
      <c r="AP41" s="468"/>
      <c r="AQ41" s="468"/>
      <c r="AR41" s="468"/>
      <c r="AS41" s="468"/>
      <c r="AT41" s="468"/>
      <c r="AU41" s="468"/>
      <c r="AV41" s="468"/>
      <c r="AW41" s="468"/>
      <c r="AX41" s="468"/>
      <c r="AY41" s="468"/>
      <c r="AZ41" s="468"/>
      <c r="BA41" s="8"/>
    </row>
    <row r="42" spans="2:53" ht="17.25" customHeight="1" thickBot="1">
      <c r="B42" s="10"/>
      <c r="C42" s="469"/>
      <c r="D42" s="469"/>
      <c r="E42" s="469"/>
      <c r="F42" s="469"/>
      <c r="G42" s="469"/>
      <c r="H42" s="469"/>
      <c r="I42" s="469"/>
      <c r="J42" s="469"/>
      <c r="K42" s="469"/>
      <c r="L42" s="469"/>
      <c r="M42" s="469"/>
      <c r="N42" s="469"/>
      <c r="O42" s="469"/>
      <c r="P42" s="469"/>
      <c r="Q42" s="469"/>
      <c r="R42" s="469"/>
      <c r="S42" s="469"/>
      <c r="T42" s="469"/>
      <c r="U42" s="469"/>
      <c r="V42" s="469"/>
      <c r="W42" s="469"/>
      <c r="X42" s="469"/>
      <c r="Y42" s="469"/>
      <c r="Z42" s="469"/>
      <c r="AA42" s="12"/>
      <c r="AB42" s="11"/>
      <c r="AC42" s="469"/>
      <c r="AD42" s="469"/>
      <c r="AE42" s="469"/>
      <c r="AF42" s="469"/>
      <c r="AG42" s="469"/>
      <c r="AH42" s="469"/>
      <c r="AI42" s="469"/>
      <c r="AJ42" s="469"/>
      <c r="AK42" s="469"/>
      <c r="AL42" s="469"/>
      <c r="AM42" s="469"/>
      <c r="AN42" s="469"/>
      <c r="AO42" s="469"/>
      <c r="AP42" s="469"/>
      <c r="AQ42" s="469"/>
      <c r="AR42" s="469"/>
      <c r="AS42" s="469"/>
      <c r="AT42" s="469"/>
      <c r="AU42" s="469"/>
      <c r="AV42" s="469"/>
      <c r="AW42" s="469"/>
      <c r="AX42" s="469"/>
      <c r="AY42" s="469"/>
      <c r="AZ42" s="469"/>
      <c r="BA42" s="12"/>
    </row>
    <row r="43" spans="2:53" ht="17.25" customHeight="1">
      <c r="B43" s="37" t="s">
        <v>34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</row>
    <row r="44" spans="2:53" ht="17.25" customHeight="1">
      <c r="B44" s="418">
        <v>1</v>
      </c>
      <c r="C44" s="418"/>
      <c r="D44" s="27"/>
      <c r="E44" s="27" t="s">
        <v>35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</row>
    <row r="45" spans="2:53" ht="17.25" customHeight="1">
      <c r="B45" s="418">
        <v>2</v>
      </c>
      <c r="C45" s="418"/>
      <c r="D45" s="27"/>
      <c r="E45" s="27" t="s">
        <v>36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</row>
    <row r="46" spans="2:53" ht="17.25" customHeight="1">
      <c r="B46" s="418">
        <v>3</v>
      </c>
      <c r="C46" s="418"/>
      <c r="D46" s="27"/>
      <c r="E46" s="27" t="s">
        <v>37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</row>
    <row r="47" spans="2:53" ht="17.25" customHeight="1">
      <c r="B47" s="418">
        <v>4</v>
      </c>
      <c r="C47" s="418"/>
      <c r="D47" s="27"/>
      <c r="E47" s="27" t="s">
        <v>38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</row>
    <row r="48" spans="2:53" ht="6" customHeight="1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</row>
    <row r="49" spans="2:53" ht="17.25" customHeight="1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</row>
    <row r="50" spans="2:53" ht="17.25" customHeight="1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</row>
    <row r="51" spans="2:53" ht="17.25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</row>
  </sheetData>
  <mergeCells count="62">
    <mergeCell ref="B44:C44"/>
    <mergeCell ref="B45:C45"/>
    <mergeCell ref="B46:C46"/>
    <mergeCell ref="B47:C47"/>
    <mergeCell ref="W30:AZ30"/>
    <mergeCell ref="O31:U31"/>
    <mergeCell ref="W31:AZ31"/>
    <mergeCell ref="H32:U33"/>
    <mergeCell ref="AH32:AU33"/>
    <mergeCell ref="C34:Z42"/>
    <mergeCell ref="AC34:AZ42"/>
    <mergeCell ref="C24:L27"/>
    <mergeCell ref="O24:AZ27"/>
    <mergeCell ref="C28:L31"/>
    <mergeCell ref="O28:U28"/>
    <mergeCell ref="W28:AZ28"/>
    <mergeCell ref="O29:U29"/>
    <mergeCell ref="W29:AZ29"/>
    <mergeCell ref="O30:U30"/>
    <mergeCell ref="AN18:AO19"/>
    <mergeCell ref="AQ18:AS19"/>
    <mergeCell ref="AT18:AV19"/>
    <mergeCell ref="C20:L23"/>
    <mergeCell ref="O20:AZ23"/>
    <mergeCell ref="AW18:AZ19"/>
    <mergeCell ref="C16:L19"/>
    <mergeCell ref="O16:Q17"/>
    <mergeCell ref="R16:T17"/>
    <mergeCell ref="U16:V17"/>
    <mergeCell ref="W16:X17"/>
    <mergeCell ref="Y16:Z17"/>
    <mergeCell ref="AJ18:AK19"/>
    <mergeCell ref="AL18:AM19"/>
    <mergeCell ref="AN16:AO17"/>
    <mergeCell ref="O18:Q19"/>
    <mergeCell ref="R18:T19"/>
    <mergeCell ref="U18:V19"/>
    <mergeCell ref="W18:X19"/>
    <mergeCell ref="Y18:Z19"/>
    <mergeCell ref="AA18:AB19"/>
    <mergeCell ref="AC18:AD19"/>
    <mergeCell ref="AE18:AF19"/>
    <mergeCell ref="AH18:AI19"/>
    <mergeCell ref="AA16:AB17"/>
    <mergeCell ref="AC16:AD17"/>
    <mergeCell ref="AE16:AF17"/>
    <mergeCell ref="AH16:AI17"/>
    <mergeCell ref="AJ16:AK17"/>
    <mergeCell ref="AL16:AM17"/>
    <mergeCell ref="AG11:AZ11"/>
    <mergeCell ref="Y12:AE12"/>
    <mergeCell ref="AG12:AZ12"/>
    <mergeCell ref="AG13:AZ13"/>
    <mergeCell ref="Y14:AE14"/>
    <mergeCell ref="AG14:AZ14"/>
    <mergeCell ref="B2:BA3"/>
    <mergeCell ref="AK4:AZ5"/>
    <mergeCell ref="D7:O8"/>
    <mergeCell ref="P7:Q8"/>
    <mergeCell ref="T10:W10"/>
    <mergeCell ref="Y10:AE10"/>
    <mergeCell ref="AG10:AZ10"/>
  </mergeCells>
  <phoneticPr fontId="1"/>
  <printOptions horizontalCentered="1"/>
  <pageMargins left="0.70866141732283472" right="0.70866141732283472" top="0.78740157480314965" bottom="0.78740157480314965" header="0.59055118110236227" footer="0.5905511811023622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通行禁止(制限)届出書・通知書</vt:lpstr>
      <vt:lpstr>通行禁止(制限)届出書・通知書≪手書き用≫</vt:lpstr>
      <vt:lpstr>通行禁止(制限)届出書・通知書【記入例】</vt:lpstr>
      <vt:lpstr>道路工事届出書</vt:lpstr>
      <vt:lpstr>道路工事届出書【記入例】</vt:lpstr>
      <vt:lpstr>'通行禁止(制限)届出書・通知書'!Print_Area</vt:lpstr>
      <vt:lpstr>'通行禁止(制限)届出書・通知書【記入例】'!Print_Area</vt:lpstr>
      <vt:lpstr>'通行禁止(制限)届出書・通知書≪手書き用≫'!Print_Area</vt:lpstr>
      <vt:lpstr>道路工事届出書!Print_Area</vt:lpstr>
      <vt:lpstr>道路工事届出書【記入例】!Print_Area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2024-05-28T02:48:01Z</cp:lastPrinted>
  <dcterms:created xsi:type="dcterms:W3CDTF">2023-09-27T06:14:45Z</dcterms:created>
  <dcterms:modified xsi:type="dcterms:W3CDTF">2024-05-28T02:50:27Z</dcterms:modified>
</cp:coreProperties>
</file>