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長寿福祉課\002 事業推進担当班\処遇改善加算等\R6\計画書関係\HP\"/>
    </mc:Choice>
  </mc:AlternateContent>
  <bookViews>
    <workbookView xWindow="28682" yWindow="-118" windowWidth="29036"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<sst xmlns="http://schemas.openxmlformats.org/spreadsheetml/2006/main" count="4419" uniqueCount="2089">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</sst>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7">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57" fontId="8" fillId="2" borderId="0" xfId="0" applyNumberFormat="1" applyFont="1" applyFill="1" applyProtection="1"/>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117514" y="13920910"/>
              <a:ext cx="136038" cy="24291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117514" y="16141579"/>
              <a:ext cx="136038" cy="3039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0</xdr:col>
      <xdr:colOff>330984</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0</xdr:col>
      <xdr:colOff>330984</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043326" y="1813891"/>
          <a:ext cx="935557" cy="227288"/>
          <a:chOff x="4568505"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744139" y="4093488"/>
          <a:ext cx="191370" cy="383001"/>
          <a:chOff x="387955" y="4144035"/>
          <a:chExt cx="206654" cy="411127"/>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749403" y="4624705"/>
          <a:ext cx="234977" cy="381909"/>
          <a:chOff x="455290" y="4815832"/>
          <a:chExt cx="252339"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50304" y="5499890"/>
          <a:ext cx="234077" cy="392435"/>
          <a:chOff x="395207" y="5648302"/>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47559" y="6054400"/>
          <a:ext cx="192068" cy="388564"/>
          <a:chOff x="457195"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0</xdr:col>
      <xdr:colOff>330984</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0</xdr:col>
      <xdr:colOff>330984</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117514" y="13920910"/>
              <a:ext cx="136038" cy="24291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117514" y="16141579"/>
              <a:ext cx="136038" cy="303973"/>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30482" y="112271"/>
          <a:ext cx="5748507" cy="1570638"/>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40943</xdr:colOff>
          <xdr:row>48</xdr:row>
          <xdr:rowOff>20472</xdr:rowOff>
        </xdr:from>
        <xdr:to>
          <xdr:col>0</xdr:col>
          <xdr:colOff>303973</xdr:colOff>
          <xdr:row>48</xdr:row>
          <xdr:rowOff>197893</xdr:rowOff>
        </xdr:to>
        <xdr:sp macro="" textlink="">
          <xdr:nvSpPr>
            <xdr:cNvPr id="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40943</xdr:colOff>
          <xdr:row>49</xdr:row>
          <xdr:rowOff>20472</xdr:rowOff>
        </xdr:from>
        <xdr:to>
          <xdr:col>0</xdr:col>
          <xdr:colOff>303973</xdr:colOff>
          <xdr:row>49</xdr:row>
          <xdr:rowOff>197893</xdr:rowOff>
        </xdr:to>
        <xdr:sp macro="" textlink="">
          <xdr:nvSpPr>
            <xdr:cNvPr id="9"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102358</xdr:colOff>
          <xdr:row>6</xdr:row>
          <xdr:rowOff>204716</xdr:rowOff>
        </xdr:from>
        <xdr:to>
          <xdr:col>25</xdr:col>
          <xdr:colOff>88710</xdr:colOff>
          <xdr:row>8</xdr:row>
          <xdr:rowOff>20472</xdr:rowOff>
        </xdr:to>
        <xdr:sp macro="" textlink="">
          <xdr:nvSpPr>
            <xdr:cNvPr id="1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102358</xdr:colOff>
          <xdr:row>6</xdr:row>
          <xdr:rowOff>204716</xdr:rowOff>
        </xdr:from>
        <xdr:to>
          <xdr:col>29</xdr:col>
          <xdr:colOff>88711</xdr:colOff>
          <xdr:row>8</xdr:row>
          <xdr:rowOff>20472</xdr:rowOff>
        </xdr:to>
        <xdr:sp macro="" textlink="">
          <xdr:nvSpPr>
            <xdr:cNvPr id="20"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34119</xdr:colOff>
          <xdr:row>6</xdr:row>
          <xdr:rowOff>136478</xdr:rowOff>
        </xdr:from>
        <xdr:to>
          <xdr:col>31</xdr:col>
          <xdr:colOff>27296</xdr:colOff>
          <xdr:row>8</xdr:row>
          <xdr:rowOff>109182</xdr:rowOff>
        </xdr:to>
        <xdr:sp macro="" textlink="">
          <xdr:nvSpPr>
            <xdr:cNvPr id="21"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27</xdr:row>
          <xdr:rowOff>95534</xdr:rowOff>
        </xdr:from>
        <xdr:to>
          <xdr:col>4</xdr:col>
          <xdr:colOff>6824</xdr:colOff>
          <xdr:row>29</xdr:row>
          <xdr:rowOff>27296</xdr:rowOff>
        </xdr:to>
        <xdr:sp macro="" textlink="">
          <xdr:nvSpPr>
            <xdr:cNvPr id="23"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28</xdr:row>
          <xdr:rowOff>95534</xdr:rowOff>
        </xdr:from>
        <xdr:to>
          <xdr:col>4</xdr:col>
          <xdr:colOff>6824</xdr:colOff>
          <xdr:row>30</xdr:row>
          <xdr:rowOff>27296</xdr:rowOff>
        </xdr:to>
        <xdr:sp macro="" textlink="">
          <xdr:nvSpPr>
            <xdr:cNvPr id="24"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47767</xdr:colOff>
          <xdr:row>27</xdr:row>
          <xdr:rowOff>54591</xdr:rowOff>
        </xdr:from>
        <xdr:to>
          <xdr:col>4</xdr:col>
          <xdr:colOff>75063</xdr:colOff>
          <xdr:row>31</xdr:row>
          <xdr:rowOff>54591</xdr:rowOff>
        </xdr:to>
        <xdr:sp macro="" textlink="">
          <xdr:nvSpPr>
            <xdr:cNvPr id="29"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31</xdr:row>
          <xdr:rowOff>95534</xdr:rowOff>
        </xdr:from>
        <xdr:to>
          <xdr:col>4</xdr:col>
          <xdr:colOff>40943</xdr:colOff>
          <xdr:row>33</xdr:row>
          <xdr:rowOff>27296</xdr:rowOff>
        </xdr:to>
        <xdr:sp macro="" textlink="">
          <xdr:nvSpPr>
            <xdr:cNvPr id="30"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32</xdr:row>
          <xdr:rowOff>88710</xdr:rowOff>
        </xdr:from>
        <xdr:to>
          <xdr:col>4</xdr:col>
          <xdr:colOff>40943</xdr:colOff>
          <xdr:row>34</xdr:row>
          <xdr:rowOff>20472</xdr:rowOff>
        </xdr:to>
        <xdr:sp macro="" textlink="">
          <xdr:nvSpPr>
            <xdr:cNvPr id="31"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20472</xdr:colOff>
          <xdr:row>31</xdr:row>
          <xdr:rowOff>47767</xdr:rowOff>
        </xdr:from>
        <xdr:to>
          <xdr:col>5</xdr:col>
          <xdr:colOff>27296</xdr:colOff>
          <xdr:row>35</xdr:row>
          <xdr:rowOff>27296</xdr:rowOff>
        </xdr:to>
        <xdr:sp macro="" textlink="">
          <xdr:nvSpPr>
            <xdr:cNvPr id="32"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37</xdr:row>
          <xdr:rowOff>88710</xdr:rowOff>
        </xdr:from>
        <xdr:to>
          <xdr:col>4</xdr:col>
          <xdr:colOff>40943</xdr:colOff>
          <xdr:row>39</xdr:row>
          <xdr:rowOff>20472</xdr:rowOff>
        </xdr:to>
        <xdr:sp macro="" textlink="">
          <xdr:nvSpPr>
            <xdr:cNvPr id="33"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38</xdr:row>
          <xdr:rowOff>95534</xdr:rowOff>
        </xdr:from>
        <xdr:to>
          <xdr:col>4</xdr:col>
          <xdr:colOff>40943</xdr:colOff>
          <xdr:row>40</xdr:row>
          <xdr:rowOff>27296</xdr:rowOff>
        </xdr:to>
        <xdr:sp macro="" textlink="">
          <xdr:nvSpPr>
            <xdr:cNvPr id="34"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47767</xdr:colOff>
          <xdr:row>37</xdr:row>
          <xdr:rowOff>34119</xdr:rowOff>
        </xdr:from>
        <xdr:to>
          <xdr:col>5</xdr:col>
          <xdr:colOff>0</xdr:colOff>
          <xdr:row>41</xdr:row>
          <xdr:rowOff>47767</xdr:rowOff>
        </xdr:to>
        <xdr:sp macro="" textlink="">
          <xdr:nvSpPr>
            <xdr:cNvPr id="35"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41</xdr:row>
          <xdr:rowOff>88710</xdr:rowOff>
        </xdr:from>
        <xdr:to>
          <xdr:col>4</xdr:col>
          <xdr:colOff>13648</xdr:colOff>
          <xdr:row>43</xdr:row>
          <xdr:rowOff>20472</xdr:rowOff>
        </xdr:to>
        <xdr:sp macro="" textlink="">
          <xdr:nvSpPr>
            <xdr:cNvPr id="3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42</xdr:row>
          <xdr:rowOff>88710</xdr:rowOff>
        </xdr:from>
        <xdr:to>
          <xdr:col>4</xdr:col>
          <xdr:colOff>6824</xdr:colOff>
          <xdr:row>44</xdr:row>
          <xdr:rowOff>20472</xdr:rowOff>
        </xdr:to>
        <xdr:sp macro="" textlink="">
          <xdr:nvSpPr>
            <xdr:cNvPr id="40"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47767</xdr:colOff>
          <xdr:row>41</xdr:row>
          <xdr:rowOff>54591</xdr:rowOff>
        </xdr:from>
        <xdr:to>
          <xdr:col>4</xdr:col>
          <xdr:colOff>75063</xdr:colOff>
          <xdr:row>45</xdr:row>
          <xdr:rowOff>47767</xdr:rowOff>
        </xdr:to>
        <xdr:sp macro="" textlink="">
          <xdr:nvSpPr>
            <xdr:cNvPr id="41"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40943</xdr:colOff>
          <xdr:row>49</xdr:row>
          <xdr:rowOff>211540</xdr:rowOff>
        </xdr:from>
        <xdr:to>
          <xdr:col>0</xdr:col>
          <xdr:colOff>303973</xdr:colOff>
          <xdr:row>51</xdr:row>
          <xdr:rowOff>20472</xdr:rowOff>
        </xdr:to>
        <xdr:sp macro="" textlink="">
          <xdr:nvSpPr>
            <xdr:cNvPr id="42"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40943</xdr:colOff>
          <xdr:row>50</xdr:row>
          <xdr:rowOff>122830</xdr:rowOff>
        </xdr:from>
        <xdr:to>
          <xdr:col>0</xdr:col>
          <xdr:colOff>303973</xdr:colOff>
          <xdr:row>52</xdr:row>
          <xdr:rowOff>13648</xdr:rowOff>
        </xdr:to>
        <xdr:sp macro="" textlink="">
          <xdr:nvSpPr>
            <xdr:cNvPr id="43"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69</xdr:row>
          <xdr:rowOff>109182</xdr:rowOff>
        </xdr:from>
        <xdr:to>
          <xdr:col>6</xdr:col>
          <xdr:colOff>13648</xdr:colOff>
          <xdr:row>71</xdr:row>
          <xdr:rowOff>13648</xdr:rowOff>
        </xdr:to>
        <xdr:sp macro="" textlink="">
          <xdr:nvSpPr>
            <xdr:cNvPr id="44"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70</xdr:row>
          <xdr:rowOff>95534</xdr:rowOff>
        </xdr:from>
        <xdr:to>
          <xdr:col>6</xdr:col>
          <xdr:colOff>13648</xdr:colOff>
          <xdr:row>72</xdr:row>
          <xdr:rowOff>13648</xdr:rowOff>
        </xdr:to>
        <xdr:sp macro="" textlink="">
          <xdr:nvSpPr>
            <xdr:cNvPr id="45"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72</xdr:row>
          <xdr:rowOff>13648</xdr:rowOff>
        </xdr:from>
        <xdr:to>
          <xdr:col>6</xdr:col>
          <xdr:colOff>13648</xdr:colOff>
          <xdr:row>72</xdr:row>
          <xdr:rowOff>156949</xdr:rowOff>
        </xdr:to>
        <xdr:sp macro="" textlink="">
          <xdr:nvSpPr>
            <xdr:cNvPr id="46"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72</xdr:row>
          <xdr:rowOff>177421</xdr:rowOff>
        </xdr:from>
        <xdr:to>
          <xdr:col>6</xdr:col>
          <xdr:colOff>13648</xdr:colOff>
          <xdr:row>74</xdr:row>
          <xdr:rowOff>13648</xdr:rowOff>
        </xdr:to>
        <xdr:sp macro="" textlink="">
          <xdr:nvSpPr>
            <xdr:cNvPr id="47"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74</xdr:row>
          <xdr:rowOff>68239</xdr:rowOff>
        </xdr:from>
        <xdr:to>
          <xdr:col>6</xdr:col>
          <xdr:colOff>13648</xdr:colOff>
          <xdr:row>74</xdr:row>
          <xdr:rowOff>218364</xdr:rowOff>
        </xdr:to>
        <xdr:sp macro="" textlink="">
          <xdr:nvSpPr>
            <xdr:cNvPr id="48"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74</xdr:row>
          <xdr:rowOff>272955</xdr:rowOff>
        </xdr:from>
        <xdr:to>
          <xdr:col>6</xdr:col>
          <xdr:colOff>13648</xdr:colOff>
          <xdr:row>76</xdr:row>
          <xdr:rowOff>13648</xdr:rowOff>
        </xdr:to>
        <xdr:sp macro="" textlink="">
          <xdr:nvSpPr>
            <xdr:cNvPr id="49"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75</xdr:row>
          <xdr:rowOff>102358</xdr:rowOff>
        </xdr:from>
        <xdr:to>
          <xdr:col>6</xdr:col>
          <xdr:colOff>13648</xdr:colOff>
          <xdr:row>77</xdr:row>
          <xdr:rowOff>13648</xdr:rowOff>
        </xdr:to>
        <xdr:sp macro="" textlink="">
          <xdr:nvSpPr>
            <xdr:cNvPr id="50"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76</xdr:row>
          <xdr:rowOff>95534</xdr:rowOff>
        </xdr:from>
        <xdr:to>
          <xdr:col>6</xdr:col>
          <xdr:colOff>13648</xdr:colOff>
          <xdr:row>78</xdr:row>
          <xdr:rowOff>13648</xdr:rowOff>
        </xdr:to>
        <xdr:sp macro="" textlink="">
          <xdr:nvSpPr>
            <xdr:cNvPr id="51"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77</xdr:row>
          <xdr:rowOff>109182</xdr:rowOff>
        </xdr:from>
        <xdr:to>
          <xdr:col>6</xdr:col>
          <xdr:colOff>13648</xdr:colOff>
          <xdr:row>79</xdr:row>
          <xdr:rowOff>20472</xdr:rowOff>
        </xdr:to>
        <xdr:sp macro="" textlink="">
          <xdr:nvSpPr>
            <xdr:cNvPr id="52"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79</xdr:row>
          <xdr:rowOff>47767</xdr:rowOff>
        </xdr:from>
        <xdr:to>
          <xdr:col>6</xdr:col>
          <xdr:colOff>13648</xdr:colOff>
          <xdr:row>79</xdr:row>
          <xdr:rowOff>197893</xdr:rowOff>
        </xdr:to>
        <xdr:sp macro="" textlink="">
          <xdr:nvSpPr>
            <xdr:cNvPr id="53"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79</xdr:row>
          <xdr:rowOff>225188</xdr:rowOff>
        </xdr:from>
        <xdr:to>
          <xdr:col>6</xdr:col>
          <xdr:colOff>13648</xdr:colOff>
          <xdr:row>81</xdr:row>
          <xdr:rowOff>20472</xdr:rowOff>
        </xdr:to>
        <xdr:sp macro="" textlink="">
          <xdr:nvSpPr>
            <xdr:cNvPr id="54"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80</xdr:row>
          <xdr:rowOff>109182</xdr:rowOff>
        </xdr:from>
        <xdr:to>
          <xdr:col>6</xdr:col>
          <xdr:colOff>13648</xdr:colOff>
          <xdr:row>82</xdr:row>
          <xdr:rowOff>20472</xdr:rowOff>
        </xdr:to>
        <xdr:sp macro="" textlink="">
          <xdr:nvSpPr>
            <xdr:cNvPr id="55"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82</xdr:row>
          <xdr:rowOff>34119</xdr:rowOff>
        </xdr:from>
        <xdr:to>
          <xdr:col>6</xdr:col>
          <xdr:colOff>13648</xdr:colOff>
          <xdr:row>82</xdr:row>
          <xdr:rowOff>184245</xdr:rowOff>
        </xdr:to>
        <xdr:sp macro="" textlink="">
          <xdr:nvSpPr>
            <xdr:cNvPr id="56"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83</xdr:row>
          <xdr:rowOff>47767</xdr:rowOff>
        </xdr:from>
        <xdr:to>
          <xdr:col>6</xdr:col>
          <xdr:colOff>13648</xdr:colOff>
          <xdr:row>83</xdr:row>
          <xdr:rowOff>197893</xdr:rowOff>
        </xdr:to>
        <xdr:sp macro="" textlink="">
          <xdr:nvSpPr>
            <xdr:cNvPr id="57"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83</xdr:row>
          <xdr:rowOff>225188</xdr:rowOff>
        </xdr:from>
        <xdr:to>
          <xdr:col>6</xdr:col>
          <xdr:colOff>13648</xdr:colOff>
          <xdr:row>85</xdr:row>
          <xdr:rowOff>20472</xdr:rowOff>
        </xdr:to>
        <xdr:sp macro="" textlink="">
          <xdr:nvSpPr>
            <xdr:cNvPr id="58"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84</xdr:row>
          <xdr:rowOff>102358</xdr:rowOff>
        </xdr:from>
        <xdr:to>
          <xdr:col>6</xdr:col>
          <xdr:colOff>13648</xdr:colOff>
          <xdr:row>86</xdr:row>
          <xdr:rowOff>20472</xdr:rowOff>
        </xdr:to>
        <xdr:sp macro="" textlink="">
          <xdr:nvSpPr>
            <xdr:cNvPr id="59"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86</xdr:row>
          <xdr:rowOff>27296</xdr:rowOff>
        </xdr:from>
        <xdr:to>
          <xdr:col>6</xdr:col>
          <xdr:colOff>13648</xdr:colOff>
          <xdr:row>86</xdr:row>
          <xdr:rowOff>184245</xdr:rowOff>
        </xdr:to>
        <xdr:sp macro="" textlink="">
          <xdr:nvSpPr>
            <xdr:cNvPr id="6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87</xdr:row>
          <xdr:rowOff>34119</xdr:rowOff>
        </xdr:from>
        <xdr:to>
          <xdr:col>6</xdr:col>
          <xdr:colOff>13648</xdr:colOff>
          <xdr:row>87</xdr:row>
          <xdr:rowOff>184245</xdr:rowOff>
        </xdr:to>
        <xdr:sp macro="" textlink="">
          <xdr:nvSpPr>
            <xdr:cNvPr id="6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88</xdr:row>
          <xdr:rowOff>27296</xdr:rowOff>
        </xdr:from>
        <xdr:to>
          <xdr:col>6</xdr:col>
          <xdr:colOff>13648</xdr:colOff>
          <xdr:row>88</xdr:row>
          <xdr:rowOff>184245</xdr:rowOff>
        </xdr:to>
        <xdr:sp macro="" textlink="">
          <xdr:nvSpPr>
            <xdr:cNvPr id="6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88</xdr:row>
          <xdr:rowOff>191069</xdr:rowOff>
        </xdr:from>
        <xdr:to>
          <xdr:col>6</xdr:col>
          <xdr:colOff>13648</xdr:colOff>
          <xdr:row>90</xdr:row>
          <xdr:rowOff>20472</xdr:rowOff>
        </xdr:to>
        <xdr:sp macro="" textlink="">
          <xdr:nvSpPr>
            <xdr:cNvPr id="6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90</xdr:row>
          <xdr:rowOff>27296</xdr:rowOff>
        </xdr:from>
        <xdr:to>
          <xdr:col>6</xdr:col>
          <xdr:colOff>13648</xdr:colOff>
          <xdr:row>90</xdr:row>
          <xdr:rowOff>184245</xdr:rowOff>
        </xdr:to>
        <xdr:sp macro="" textlink="">
          <xdr:nvSpPr>
            <xdr:cNvPr id="1056"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90</xdr:row>
          <xdr:rowOff>191069</xdr:rowOff>
        </xdr:from>
        <xdr:to>
          <xdr:col>6</xdr:col>
          <xdr:colOff>13648</xdr:colOff>
          <xdr:row>92</xdr:row>
          <xdr:rowOff>20472</xdr:rowOff>
        </xdr:to>
        <xdr:sp macro="" textlink="">
          <xdr:nvSpPr>
            <xdr:cNvPr id="1057"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91</xdr:row>
          <xdr:rowOff>102358</xdr:rowOff>
        </xdr:from>
        <xdr:to>
          <xdr:col>6</xdr:col>
          <xdr:colOff>13648</xdr:colOff>
          <xdr:row>93</xdr:row>
          <xdr:rowOff>20472</xdr:rowOff>
        </xdr:to>
        <xdr:sp macro="" textlink="">
          <xdr:nvSpPr>
            <xdr:cNvPr id="1058"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92</xdr:row>
          <xdr:rowOff>102358</xdr:rowOff>
        </xdr:from>
        <xdr:to>
          <xdr:col>6</xdr:col>
          <xdr:colOff>13648</xdr:colOff>
          <xdr:row>94</xdr:row>
          <xdr:rowOff>20472</xdr:rowOff>
        </xdr:to>
        <xdr:sp macro="" textlink="">
          <xdr:nvSpPr>
            <xdr:cNvPr id="1059"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95534</xdr:colOff>
          <xdr:row>64</xdr:row>
          <xdr:rowOff>109182</xdr:rowOff>
        </xdr:from>
        <xdr:to>
          <xdr:col>6</xdr:col>
          <xdr:colOff>13648</xdr:colOff>
          <xdr:row>66</xdr:row>
          <xdr:rowOff>13648</xdr:rowOff>
        </xdr:to>
        <xdr:sp macro="" textlink="">
          <xdr:nvSpPr>
            <xdr:cNvPr id="24"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65</xdr:row>
          <xdr:rowOff>109182</xdr:rowOff>
        </xdr:from>
        <xdr:to>
          <xdr:col>6</xdr:col>
          <xdr:colOff>13648</xdr:colOff>
          <xdr:row>67</xdr:row>
          <xdr:rowOff>13648</xdr:rowOff>
        </xdr:to>
        <xdr:sp macro="" textlink="">
          <xdr:nvSpPr>
            <xdr:cNvPr id="2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67</xdr:row>
          <xdr:rowOff>13648</xdr:rowOff>
        </xdr:from>
        <xdr:to>
          <xdr:col>6</xdr:col>
          <xdr:colOff>13648</xdr:colOff>
          <xdr:row>67</xdr:row>
          <xdr:rowOff>163773</xdr:rowOff>
        </xdr:to>
        <xdr:sp macro="" textlink="">
          <xdr:nvSpPr>
            <xdr:cNvPr id="2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67</xdr:row>
          <xdr:rowOff>177421</xdr:rowOff>
        </xdr:from>
        <xdr:to>
          <xdr:col>6</xdr:col>
          <xdr:colOff>13648</xdr:colOff>
          <xdr:row>69</xdr:row>
          <xdr:rowOff>13648</xdr:rowOff>
        </xdr:to>
        <xdr:sp macro="" textlink="">
          <xdr:nvSpPr>
            <xdr:cNvPr id="2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69</xdr:row>
          <xdr:rowOff>68239</xdr:rowOff>
        </xdr:from>
        <xdr:to>
          <xdr:col>6</xdr:col>
          <xdr:colOff>13648</xdr:colOff>
          <xdr:row>69</xdr:row>
          <xdr:rowOff>218364</xdr:rowOff>
        </xdr:to>
        <xdr:sp macro="" textlink="">
          <xdr:nvSpPr>
            <xdr:cNvPr id="2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69</xdr:row>
          <xdr:rowOff>272955</xdr:rowOff>
        </xdr:from>
        <xdr:to>
          <xdr:col>6</xdr:col>
          <xdr:colOff>13648</xdr:colOff>
          <xdr:row>71</xdr:row>
          <xdr:rowOff>13648</xdr:rowOff>
        </xdr:to>
        <xdr:sp macro="" textlink="">
          <xdr:nvSpPr>
            <xdr:cNvPr id="3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70</xdr:row>
          <xdr:rowOff>102358</xdr:rowOff>
        </xdr:from>
        <xdr:to>
          <xdr:col>6</xdr:col>
          <xdr:colOff>13648</xdr:colOff>
          <xdr:row>72</xdr:row>
          <xdr:rowOff>13648</xdr:rowOff>
        </xdr:to>
        <xdr:sp macro="" textlink="">
          <xdr:nvSpPr>
            <xdr:cNvPr id="3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71</xdr:row>
          <xdr:rowOff>109182</xdr:rowOff>
        </xdr:from>
        <xdr:to>
          <xdr:col>6</xdr:col>
          <xdr:colOff>13648</xdr:colOff>
          <xdr:row>73</xdr:row>
          <xdr:rowOff>13648</xdr:rowOff>
        </xdr:to>
        <xdr:sp macro="" textlink="">
          <xdr:nvSpPr>
            <xdr:cNvPr id="7168"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72</xdr:row>
          <xdr:rowOff>109182</xdr:rowOff>
        </xdr:from>
        <xdr:to>
          <xdr:col>6</xdr:col>
          <xdr:colOff>13648</xdr:colOff>
          <xdr:row>74</xdr:row>
          <xdr:rowOff>20472</xdr:rowOff>
        </xdr:to>
        <xdr:sp macro="" textlink="">
          <xdr:nvSpPr>
            <xdr:cNvPr id="7169"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74</xdr:row>
          <xdr:rowOff>47767</xdr:rowOff>
        </xdr:from>
        <xdr:to>
          <xdr:col>6</xdr:col>
          <xdr:colOff>13648</xdr:colOff>
          <xdr:row>74</xdr:row>
          <xdr:rowOff>197893</xdr:rowOff>
        </xdr:to>
        <xdr:sp macro="" textlink="">
          <xdr:nvSpPr>
            <xdr:cNvPr id="7170"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74</xdr:row>
          <xdr:rowOff>225188</xdr:rowOff>
        </xdr:from>
        <xdr:to>
          <xdr:col>6</xdr:col>
          <xdr:colOff>13648</xdr:colOff>
          <xdr:row>76</xdr:row>
          <xdr:rowOff>20472</xdr:rowOff>
        </xdr:to>
        <xdr:sp macro="" textlink="">
          <xdr:nvSpPr>
            <xdr:cNvPr id="7171"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75</xdr:row>
          <xdr:rowOff>109182</xdr:rowOff>
        </xdr:from>
        <xdr:to>
          <xdr:col>6</xdr:col>
          <xdr:colOff>13648</xdr:colOff>
          <xdr:row>77</xdr:row>
          <xdr:rowOff>20472</xdr:rowOff>
        </xdr:to>
        <xdr:sp macro="" textlink="">
          <xdr:nvSpPr>
            <xdr:cNvPr id="7172"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77</xdr:row>
          <xdr:rowOff>34119</xdr:rowOff>
        </xdr:from>
        <xdr:to>
          <xdr:col>6</xdr:col>
          <xdr:colOff>13648</xdr:colOff>
          <xdr:row>77</xdr:row>
          <xdr:rowOff>184245</xdr:rowOff>
        </xdr:to>
        <xdr:sp macro="" textlink="">
          <xdr:nvSpPr>
            <xdr:cNvPr id="7173"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78</xdr:row>
          <xdr:rowOff>47767</xdr:rowOff>
        </xdr:from>
        <xdr:to>
          <xdr:col>6</xdr:col>
          <xdr:colOff>13648</xdr:colOff>
          <xdr:row>78</xdr:row>
          <xdr:rowOff>191069</xdr:rowOff>
        </xdr:to>
        <xdr:sp macro="" textlink="">
          <xdr:nvSpPr>
            <xdr:cNvPr id="7174"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78</xdr:row>
          <xdr:rowOff>225188</xdr:rowOff>
        </xdr:from>
        <xdr:to>
          <xdr:col>6</xdr:col>
          <xdr:colOff>13648</xdr:colOff>
          <xdr:row>80</xdr:row>
          <xdr:rowOff>20472</xdr:rowOff>
        </xdr:to>
        <xdr:sp macro="" textlink="">
          <xdr:nvSpPr>
            <xdr:cNvPr id="7175"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79</xdr:row>
          <xdr:rowOff>102358</xdr:rowOff>
        </xdr:from>
        <xdr:to>
          <xdr:col>6</xdr:col>
          <xdr:colOff>13648</xdr:colOff>
          <xdr:row>81</xdr:row>
          <xdr:rowOff>20472</xdr:rowOff>
        </xdr:to>
        <xdr:sp macro="" textlink="">
          <xdr:nvSpPr>
            <xdr:cNvPr id="7176"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81</xdr:row>
          <xdr:rowOff>27296</xdr:rowOff>
        </xdr:from>
        <xdr:to>
          <xdr:col>6</xdr:col>
          <xdr:colOff>13648</xdr:colOff>
          <xdr:row>81</xdr:row>
          <xdr:rowOff>184245</xdr:rowOff>
        </xdr:to>
        <xdr:sp macro="" textlink="">
          <xdr:nvSpPr>
            <xdr:cNvPr id="7177"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82</xdr:row>
          <xdr:rowOff>34119</xdr:rowOff>
        </xdr:from>
        <xdr:to>
          <xdr:col>6</xdr:col>
          <xdr:colOff>13648</xdr:colOff>
          <xdr:row>82</xdr:row>
          <xdr:rowOff>184245</xdr:rowOff>
        </xdr:to>
        <xdr:sp macro="" textlink="">
          <xdr:nvSpPr>
            <xdr:cNvPr id="7178"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83</xdr:row>
          <xdr:rowOff>27296</xdr:rowOff>
        </xdr:from>
        <xdr:to>
          <xdr:col>6</xdr:col>
          <xdr:colOff>13648</xdr:colOff>
          <xdr:row>83</xdr:row>
          <xdr:rowOff>184245</xdr:rowOff>
        </xdr:to>
        <xdr:sp macro="" textlink="">
          <xdr:nvSpPr>
            <xdr:cNvPr id="7179"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83</xdr:row>
          <xdr:rowOff>191069</xdr:rowOff>
        </xdr:from>
        <xdr:to>
          <xdr:col>6</xdr:col>
          <xdr:colOff>13648</xdr:colOff>
          <xdr:row>85</xdr:row>
          <xdr:rowOff>20472</xdr:rowOff>
        </xdr:to>
        <xdr:sp macro="" textlink="">
          <xdr:nvSpPr>
            <xdr:cNvPr id="7180"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85</xdr:row>
          <xdr:rowOff>27296</xdr:rowOff>
        </xdr:from>
        <xdr:to>
          <xdr:col>6</xdr:col>
          <xdr:colOff>13648</xdr:colOff>
          <xdr:row>85</xdr:row>
          <xdr:rowOff>184245</xdr:rowOff>
        </xdr:to>
        <xdr:sp macro="" textlink="">
          <xdr:nvSpPr>
            <xdr:cNvPr id="7181"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85</xdr:row>
          <xdr:rowOff>191069</xdr:rowOff>
        </xdr:from>
        <xdr:to>
          <xdr:col>6</xdr:col>
          <xdr:colOff>13648</xdr:colOff>
          <xdr:row>87</xdr:row>
          <xdr:rowOff>20472</xdr:rowOff>
        </xdr:to>
        <xdr:sp macro="" textlink="">
          <xdr:nvSpPr>
            <xdr:cNvPr id="7182"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86</xdr:row>
          <xdr:rowOff>102358</xdr:rowOff>
        </xdr:from>
        <xdr:to>
          <xdr:col>6</xdr:col>
          <xdr:colOff>13648</xdr:colOff>
          <xdr:row>88</xdr:row>
          <xdr:rowOff>20472</xdr:rowOff>
        </xdr:to>
        <xdr:sp macro="" textlink="">
          <xdr:nvSpPr>
            <xdr:cNvPr id="7183"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95534</xdr:colOff>
          <xdr:row>87</xdr:row>
          <xdr:rowOff>102358</xdr:rowOff>
        </xdr:from>
        <xdr:to>
          <xdr:col>6</xdr:col>
          <xdr:colOff>13648</xdr:colOff>
          <xdr:row>89</xdr:row>
          <xdr:rowOff>6824</xdr:rowOff>
        </xdr:to>
        <xdr:sp macro="" textlink="">
          <xdr:nvSpPr>
            <xdr:cNvPr id="7184"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33</xdr:row>
          <xdr:rowOff>95534</xdr:rowOff>
        </xdr:from>
        <xdr:to>
          <xdr:col>4</xdr:col>
          <xdr:colOff>68239</xdr:colOff>
          <xdr:row>36</xdr:row>
          <xdr:rowOff>0</xdr:rowOff>
        </xdr:to>
        <xdr:sp macro="" textlink="">
          <xdr:nvSpPr>
            <xdr:cNvPr id="7185"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36</xdr:row>
          <xdr:rowOff>95534</xdr:rowOff>
        </xdr:from>
        <xdr:to>
          <xdr:col>4</xdr:col>
          <xdr:colOff>68239</xdr:colOff>
          <xdr:row>39</xdr:row>
          <xdr:rowOff>0</xdr:rowOff>
        </xdr:to>
        <xdr:sp macro="" textlink="">
          <xdr:nvSpPr>
            <xdr:cNvPr id="7186"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41</xdr:row>
          <xdr:rowOff>95534</xdr:rowOff>
        </xdr:from>
        <xdr:to>
          <xdr:col>4</xdr:col>
          <xdr:colOff>68239</xdr:colOff>
          <xdr:row>44</xdr:row>
          <xdr:rowOff>13648</xdr:rowOff>
        </xdr:to>
        <xdr:sp macro="" textlink="">
          <xdr:nvSpPr>
            <xdr:cNvPr id="7187"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95534</xdr:colOff>
          <xdr:row>44</xdr:row>
          <xdr:rowOff>95534</xdr:rowOff>
        </xdr:from>
        <xdr:to>
          <xdr:col>4</xdr:col>
          <xdr:colOff>68239</xdr:colOff>
          <xdr:row>46</xdr:row>
          <xdr:rowOff>27296</xdr:rowOff>
        </xdr:to>
        <xdr:sp macro="" textlink="">
          <xdr:nvSpPr>
            <xdr:cNvPr id="7188"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78"/>
  <sheetViews>
    <sheetView tabSelected="1" view="pageBreakPreview" zoomScale="110" zoomScaleNormal="46" zoomScaleSheetLayoutView="110" workbookViewId="0">
      <selection activeCell="AN8" sqref="AN8:BK10"/>
    </sheetView>
  </sheetViews>
  <sheetFormatPr defaultColWidth="9" defaultRowHeight="12.9"/>
  <cols>
    <col min="1" max="1" width="6.08984375" style="51" customWidth="1"/>
    <col min="2" max="17" width="2.08984375" style="51" customWidth="1"/>
    <col min="18" max="18" width="2.453125" style="51" customWidth="1"/>
    <col min="19" max="23" width="2.08984375" style="51" customWidth="1"/>
    <col min="24" max="24" width="2.26953125" style="51" customWidth="1"/>
    <col min="25" max="29" width="2.08984375" style="51" customWidth="1"/>
    <col min="30" max="30" width="2.6328125" style="51" customWidth="1"/>
    <col min="31" max="37" width="2.08984375" style="51" customWidth="1"/>
    <col min="38" max="38" width="2.6328125" style="51" customWidth="1"/>
    <col min="39" max="39" width="4.90625" style="215" customWidth="1"/>
    <col min="40" max="40" width="3.08984375" style="51" customWidth="1"/>
    <col min="41" max="41" width="2.453125" style="51" customWidth="1"/>
    <col min="42" max="55" width="2.90625" style="53" customWidth="1"/>
    <col min="56" max="56" width="3.36328125" style="53" customWidth="1"/>
    <col min="57" max="57" width="2" style="53" customWidth="1"/>
    <col min="58" max="65" width="2.90625" style="53" customWidth="1"/>
    <col min="66" max="84" width="2.08984375" style="51" customWidth="1"/>
    <col min="85" max="96" width="3.08984375" style="51" customWidth="1"/>
    <col min="97" max="16384" width="9" style="51"/>
  </cols>
  <sheetData>
    <row r="1" spans="1:65" ht="18" customHeight="1">
      <c r="B1" s="50" t="s">
        <v>1996</v>
      </c>
      <c r="Q1" s="50"/>
      <c r="R1" s="50"/>
      <c r="S1" s="50"/>
      <c r="T1" s="50"/>
      <c r="AA1" s="426" t="s">
        <v>1</v>
      </c>
      <c r="AB1" s="426"/>
      <c r="AC1" s="426"/>
      <c r="AD1" s="404" t="str">
        <f>IF(G5="","",G5)</f>
        <v/>
      </c>
      <c r="AE1" s="404"/>
      <c r="AF1" s="404"/>
      <c r="AG1" s="404"/>
      <c r="AH1" s="404"/>
      <c r="AI1" s="404"/>
      <c r="AJ1" s="404"/>
      <c r="AK1" s="404"/>
    </row>
    <row r="2" spans="1:65" ht="23.25" customHeight="1">
      <c r="A2" s="566">
        <v>45379</v>
      </c>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1:65" s="50" customFormat="1" ht="22.6"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1: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1:65" ht="2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1:65" ht="9.8000000000000007"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1: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1:65" ht="15.0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1: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1:65" ht="11.95"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1: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1:65" s="50" customFormat="1" ht="7"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1:65" s="50" customFormat="1" ht="7"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1:65" s="50" customFormat="1" ht="7"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1:65" s="50" customFormat="1" ht="7"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1:65" s="50" customFormat="1" ht="7"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7"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7"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7"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7"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7"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7"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7"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05"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6"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6"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2.95"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8"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05"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05"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999999999999996"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6"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2.95"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8"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0.95" customHeight="1" thickBot="1">
      <c r="B62" s="50" t="s">
        <v>1995</v>
      </c>
      <c r="AM62" s="63"/>
    </row>
    <row r="63" spans="2:41" ht="13.4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8000000000000007"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3"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3.4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6"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6"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0.95"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6"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6"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6"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6"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6"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6"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6"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6"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8"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05"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6"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6"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6"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0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05"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0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49999999999999"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6"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7" customHeight="1"/>
    <row r="107" spans="2:66">
      <c r="W107" s="54">
        <f>IF(H97=4,2,IF(H97=5,1,""))</f>
        <v>2</v>
      </c>
      <c r="X107" s="54" t="s">
        <v>2067</v>
      </c>
      <c r="AD107" s="54">
        <f>IF(H97=4,R97-2,IF(H97=5,R97-1,R97))</f>
        <v>10</v>
      </c>
      <c r="AE107" s="54" t="s">
        <v>2067</v>
      </c>
    </row>
    <row r="178" spans="53:53">
      <c r="BA178" s="53" t="b">
        <v>1</v>
      </c>
    </row>
  </sheetData>
  <sheetProtection algorithmName="SHA-512" hashValue="0TykeUfCVo9YNKlIYv3GoLw3cpguET3b68GoCA/7WEXHCL/FJ7Vb6VKhSaZCEnr86/Pz8q1OkXrzvYzpGLYkkw==" saltValue="BdEST1NnT8Vnp/u9QGa+5w=="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40943</xdr:colOff>
                    <xdr:row>48</xdr:row>
                    <xdr:rowOff>20472</xdr:rowOff>
                  </from>
                  <to>
                    <xdr:col>0</xdr:col>
                    <xdr:colOff>307075</xdr:colOff>
                    <xdr:row>48</xdr:row>
                    <xdr:rowOff>197893</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40943</xdr:colOff>
                    <xdr:row>49</xdr:row>
                    <xdr:rowOff>20472</xdr:rowOff>
                  </from>
                  <to>
                    <xdr:col>0</xdr:col>
                    <xdr:colOff>307075</xdr:colOff>
                    <xdr:row>49</xdr:row>
                    <xdr:rowOff>197893</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102358</xdr:colOff>
                    <xdr:row>6</xdr:row>
                    <xdr:rowOff>204716</xdr:rowOff>
                  </from>
                  <to>
                    <xdr:col>25</xdr:col>
                    <xdr:colOff>88710</xdr:colOff>
                    <xdr:row>8</xdr:row>
                    <xdr:rowOff>20472</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102358</xdr:colOff>
                    <xdr:row>6</xdr:row>
                    <xdr:rowOff>204716</xdr:rowOff>
                  </from>
                  <to>
                    <xdr:col>29</xdr:col>
                    <xdr:colOff>88710</xdr:colOff>
                    <xdr:row>8</xdr:row>
                    <xdr:rowOff>20472</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34119</xdr:colOff>
                    <xdr:row>6</xdr:row>
                    <xdr:rowOff>136478</xdr:rowOff>
                  </from>
                  <to>
                    <xdr:col>31</xdr:col>
                    <xdr:colOff>27296</xdr:colOff>
                    <xdr:row>8</xdr:row>
                    <xdr:rowOff>109182</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95534</xdr:colOff>
                    <xdr:row>27</xdr:row>
                    <xdr:rowOff>95534</xdr:rowOff>
                  </from>
                  <to>
                    <xdr:col>4</xdr:col>
                    <xdr:colOff>6824</xdr:colOff>
                    <xdr:row>29</xdr:row>
                    <xdr:rowOff>27296</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95534</xdr:colOff>
                    <xdr:row>28</xdr:row>
                    <xdr:rowOff>95534</xdr:rowOff>
                  </from>
                  <to>
                    <xdr:col>4</xdr:col>
                    <xdr:colOff>6824</xdr:colOff>
                    <xdr:row>30</xdr:row>
                    <xdr:rowOff>27296</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47767</xdr:colOff>
                    <xdr:row>27</xdr:row>
                    <xdr:rowOff>54591</xdr:rowOff>
                  </from>
                  <to>
                    <xdr:col>4</xdr:col>
                    <xdr:colOff>75063</xdr:colOff>
                    <xdr:row>31</xdr:row>
                    <xdr:rowOff>54591</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95534</xdr:colOff>
                    <xdr:row>31</xdr:row>
                    <xdr:rowOff>95534</xdr:rowOff>
                  </from>
                  <to>
                    <xdr:col>4</xdr:col>
                    <xdr:colOff>40943</xdr:colOff>
                    <xdr:row>33</xdr:row>
                    <xdr:rowOff>27296</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95534</xdr:colOff>
                    <xdr:row>32</xdr:row>
                    <xdr:rowOff>88710</xdr:rowOff>
                  </from>
                  <to>
                    <xdr:col>4</xdr:col>
                    <xdr:colOff>40943</xdr:colOff>
                    <xdr:row>34</xdr:row>
                    <xdr:rowOff>20472</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20472</xdr:colOff>
                    <xdr:row>31</xdr:row>
                    <xdr:rowOff>47767</xdr:rowOff>
                  </from>
                  <to>
                    <xdr:col>5</xdr:col>
                    <xdr:colOff>27296</xdr:colOff>
                    <xdr:row>35</xdr:row>
                    <xdr:rowOff>27296</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95534</xdr:colOff>
                    <xdr:row>37</xdr:row>
                    <xdr:rowOff>88710</xdr:rowOff>
                  </from>
                  <to>
                    <xdr:col>4</xdr:col>
                    <xdr:colOff>40943</xdr:colOff>
                    <xdr:row>39</xdr:row>
                    <xdr:rowOff>20472</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95534</xdr:colOff>
                    <xdr:row>38</xdr:row>
                    <xdr:rowOff>95534</xdr:rowOff>
                  </from>
                  <to>
                    <xdr:col>4</xdr:col>
                    <xdr:colOff>40943</xdr:colOff>
                    <xdr:row>40</xdr:row>
                    <xdr:rowOff>27296</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47767</xdr:colOff>
                    <xdr:row>37</xdr:row>
                    <xdr:rowOff>34119</xdr:rowOff>
                  </from>
                  <to>
                    <xdr:col>5</xdr:col>
                    <xdr:colOff>0</xdr:colOff>
                    <xdr:row>41</xdr:row>
                    <xdr:rowOff>47767</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95534</xdr:colOff>
                    <xdr:row>41</xdr:row>
                    <xdr:rowOff>88710</xdr:rowOff>
                  </from>
                  <to>
                    <xdr:col>4</xdr:col>
                    <xdr:colOff>13648</xdr:colOff>
                    <xdr:row>43</xdr:row>
                    <xdr:rowOff>20472</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95534</xdr:colOff>
                    <xdr:row>42</xdr:row>
                    <xdr:rowOff>88710</xdr:rowOff>
                  </from>
                  <to>
                    <xdr:col>4</xdr:col>
                    <xdr:colOff>6824</xdr:colOff>
                    <xdr:row>44</xdr:row>
                    <xdr:rowOff>20472</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47767</xdr:colOff>
                    <xdr:row>41</xdr:row>
                    <xdr:rowOff>54591</xdr:rowOff>
                  </from>
                  <to>
                    <xdr:col>4</xdr:col>
                    <xdr:colOff>75063</xdr:colOff>
                    <xdr:row>45</xdr:row>
                    <xdr:rowOff>47767</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40943</xdr:colOff>
                    <xdr:row>49</xdr:row>
                    <xdr:rowOff>211540</xdr:rowOff>
                  </from>
                  <to>
                    <xdr:col>0</xdr:col>
                    <xdr:colOff>307075</xdr:colOff>
                    <xdr:row>51</xdr:row>
                    <xdr:rowOff>20472</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40943</xdr:colOff>
                    <xdr:row>50</xdr:row>
                    <xdr:rowOff>122830</xdr:rowOff>
                  </from>
                  <to>
                    <xdr:col>0</xdr:col>
                    <xdr:colOff>307075</xdr:colOff>
                    <xdr:row>52</xdr:row>
                    <xdr:rowOff>13648</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95534</xdr:colOff>
                    <xdr:row>69</xdr:row>
                    <xdr:rowOff>109182</xdr:rowOff>
                  </from>
                  <to>
                    <xdr:col>6</xdr:col>
                    <xdr:colOff>13648</xdr:colOff>
                    <xdr:row>71</xdr:row>
                    <xdr:rowOff>13648</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95534</xdr:colOff>
                    <xdr:row>70</xdr:row>
                    <xdr:rowOff>95534</xdr:rowOff>
                  </from>
                  <to>
                    <xdr:col>6</xdr:col>
                    <xdr:colOff>13648</xdr:colOff>
                    <xdr:row>72</xdr:row>
                    <xdr:rowOff>13648</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95534</xdr:colOff>
                    <xdr:row>72</xdr:row>
                    <xdr:rowOff>13648</xdr:rowOff>
                  </from>
                  <to>
                    <xdr:col>6</xdr:col>
                    <xdr:colOff>13648</xdr:colOff>
                    <xdr:row>72</xdr:row>
                    <xdr:rowOff>156949</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95534</xdr:colOff>
                    <xdr:row>72</xdr:row>
                    <xdr:rowOff>177421</xdr:rowOff>
                  </from>
                  <to>
                    <xdr:col>6</xdr:col>
                    <xdr:colOff>13648</xdr:colOff>
                    <xdr:row>74</xdr:row>
                    <xdr:rowOff>13648</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95534</xdr:colOff>
                    <xdr:row>74</xdr:row>
                    <xdr:rowOff>68239</xdr:rowOff>
                  </from>
                  <to>
                    <xdr:col>6</xdr:col>
                    <xdr:colOff>13648</xdr:colOff>
                    <xdr:row>74</xdr:row>
                    <xdr:rowOff>218364</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95534</xdr:colOff>
                    <xdr:row>74</xdr:row>
                    <xdr:rowOff>272955</xdr:rowOff>
                  </from>
                  <to>
                    <xdr:col>6</xdr:col>
                    <xdr:colOff>13648</xdr:colOff>
                    <xdr:row>76</xdr:row>
                    <xdr:rowOff>13648</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95534</xdr:colOff>
                    <xdr:row>75</xdr:row>
                    <xdr:rowOff>102358</xdr:rowOff>
                  </from>
                  <to>
                    <xdr:col>6</xdr:col>
                    <xdr:colOff>13648</xdr:colOff>
                    <xdr:row>77</xdr:row>
                    <xdr:rowOff>13648</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95534</xdr:colOff>
                    <xdr:row>76</xdr:row>
                    <xdr:rowOff>95534</xdr:rowOff>
                  </from>
                  <to>
                    <xdr:col>6</xdr:col>
                    <xdr:colOff>13648</xdr:colOff>
                    <xdr:row>78</xdr:row>
                    <xdr:rowOff>13648</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95534</xdr:colOff>
                    <xdr:row>77</xdr:row>
                    <xdr:rowOff>109182</xdr:rowOff>
                  </from>
                  <to>
                    <xdr:col>6</xdr:col>
                    <xdr:colOff>13648</xdr:colOff>
                    <xdr:row>79</xdr:row>
                    <xdr:rowOff>20472</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95534</xdr:colOff>
                    <xdr:row>79</xdr:row>
                    <xdr:rowOff>47767</xdr:rowOff>
                  </from>
                  <to>
                    <xdr:col>6</xdr:col>
                    <xdr:colOff>13648</xdr:colOff>
                    <xdr:row>79</xdr:row>
                    <xdr:rowOff>197893</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95534</xdr:colOff>
                    <xdr:row>79</xdr:row>
                    <xdr:rowOff>225188</xdr:rowOff>
                  </from>
                  <to>
                    <xdr:col>6</xdr:col>
                    <xdr:colOff>13648</xdr:colOff>
                    <xdr:row>81</xdr:row>
                    <xdr:rowOff>20472</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95534</xdr:colOff>
                    <xdr:row>80</xdr:row>
                    <xdr:rowOff>109182</xdr:rowOff>
                  </from>
                  <to>
                    <xdr:col>6</xdr:col>
                    <xdr:colOff>13648</xdr:colOff>
                    <xdr:row>82</xdr:row>
                    <xdr:rowOff>20472</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95534</xdr:colOff>
                    <xdr:row>82</xdr:row>
                    <xdr:rowOff>34119</xdr:rowOff>
                  </from>
                  <to>
                    <xdr:col>6</xdr:col>
                    <xdr:colOff>13648</xdr:colOff>
                    <xdr:row>82</xdr:row>
                    <xdr:rowOff>184245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95534</xdr:colOff>
                    <xdr:row>83</xdr:row>
                    <xdr:rowOff>47767</xdr:rowOff>
                  </from>
                  <to>
                    <xdr:col>6</xdr:col>
                    <xdr:colOff>13648</xdr:colOff>
                    <xdr:row>83</xdr:row>
                    <xdr:rowOff>197893</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95534</xdr:colOff>
                    <xdr:row>83</xdr:row>
                    <xdr:rowOff>225188</xdr:rowOff>
                  </from>
                  <to>
                    <xdr:col>6</xdr:col>
                    <xdr:colOff>13648</xdr:colOff>
                    <xdr:row>85</xdr:row>
                    <xdr:rowOff>20472</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95534</xdr:colOff>
                    <xdr:row>84</xdr:row>
                    <xdr:rowOff>102358</xdr:rowOff>
                  </from>
                  <to>
                    <xdr:col>6</xdr:col>
                    <xdr:colOff>13648</xdr:colOff>
                    <xdr:row>86</xdr:row>
                    <xdr:rowOff>20472</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95534</xdr:colOff>
                    <xdr:row>86</xdr:row>
                    <xdr:rowOff>27296</xdr:rowOff>
                  </from>
                  <to>
                    <xdr:col>6</xdr:col>
                    <xdr:colOff>13648</xdr:colOff>
                    <xdr:row>86</xdr:row>
                    <xdr:rowOff>184245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95534</xdr:colOff>
                    <xdr:row>87</xdr:row>
                    <xdr:rowOff>34119</xdr:rowOff>
                  </from>
                  <to>
                    <xdr:col>6</xdr:col>
                    <xdr:colOff>13648</xdr:colOff>
                    <xdr:row>87</xdr:row>
                    <xdr:rowOff>184245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95534</xdr:colOff>
                    <xdr:row>88</xdr:row>
                    <xdr:rowOff>27296</xdr:rowOff>
                  </from>
                  <to>
                    <xdr:col>6</xdr:col>
                    <xdr:colOff>13648</xdr:colOff>
                    <xdr:row>88</xdr:row>
                    <xdr:rowOff>184245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95534</xdr:colOff>
                    <xdr:row>88</xdr:row>
                    <xdr:rowOff>191069</xdr:rowOff>
                  </from>
                  <to>
                    <xdr:col>6</xdr:col>
                    <xdr:colOff>13648</xdr:colOff>
                    <xdr:row>90</xdr:row>
                    <xdr:rowOff>20472</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95534</xdr:colOff>
                    <xdr:row>90</xdr:row>
                    <xdr:rowOff>27296</xdr:rowOff>
                  </from>
                  <to>
                    <xdr:col>6</xdr:col>
                    <xdr:colOff>13648</xdr:colOff>
                    <xdr:row>90</xdr:row>
                    <xdr:rowOff>184245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95534</xdr:colOff>
                    <xdr:row>90</xdr:row>
                    <xdr:rowOff>191069</xdr:rowOff>
                  </from>
                  <to>
                    <xdr:col>6</xdr:col>
                    <xdr:colOff>13648</xdr:colOff>
                    <xdr:row>92</xdr:row>
                    <xdr:rowOff>20472</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95534</xdr:colOff>
                    <xdr:row>91</xdr:row>
                    <xdr:rowOff>102358</xdr:rowOff>
                  </from>
                  <to>
                    <xdr:col>6</xdr:col>
                    <xdr:colOff>13648</xdr:colOff>
                    <xdr:row>93</xdr:row>
                    <xdr:rowOff>20472</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95534</xdr:colOff>
                    <xdr:row>92</xdr:row>
                    <xdr:rowOff>102358</xdr:rowOff>
                  </from>
                  <to>
                    <xdr:col>6</xdr:col>
                    <xdr:colOff>13648</xdr:colOff>
                    <xdr:row>94</xdr:row>
                    <xdr:rowOff>20472</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2.9"/>
  <cols>
    <col min="1" max="1" width="1.08984375" style="51" customWidth="1"/>
    <col min="2" max="37" width="2.08984375" style="51" customWidth="1"/>
    <col min="38" max="38" width="1.6328125" style="51" customWidth="1"/>
    <col min="39" max="39" width="5.90625" style="51" customWidth="1"/>
    <col min="40" max="92" width="2.0898437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05"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8"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1.95"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6"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05"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8"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8"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7"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7"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7"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7"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7"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7"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0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0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0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05"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6"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2.95"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2.95"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2.95"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999999999999998"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1999999999999993"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6"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05"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95"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8"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0.95"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049999999999997"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3.4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6"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6"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0.95"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6"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6"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6"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6"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6"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6"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6"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6"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8"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05"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6"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6"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6"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95534</xdr:colOff>
                    <xdr:row>64</xdr:row>
                    <xdr:rowOff>109182</xdr:rowOff>
                  </from>
                  <to>
                    <xdr:col>6</xdr:col>
                    <xdr:colOff>13648</xdr:colOff>
                    <xdr:row>66</xdr:row>
                    <xdr:rowOff>13648</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95534</xdr:colOff>
                    <xdr:row>65</xdr:row>
                    <xdr:rowOff>109182</xdr:rowOff>
                  </from>
                  <to>
                    <xdr:col>6</xdr:col>
                    <xdr:colOff>13648</xdr:colOff>
                    <xdr:row>67</xdr:row>
                    <xdr:rowOff>13648</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95534</xdr:colOff>
                    <xdr:row>67</xdr:row>
                    <xdr:rowOff>13648</xdr:rowOff>
                  </from>
                  <to>
                    <xdr:col>6</xdr:col>
                    <xdr:colOff>13648</xdr:colOff>
                    <xdr:row>67</xdr:row>
                    <xdr:rowOff>163773</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95534</xdr:colOff>
                    <xdr:row>67</xdr:row>
                    <xdr:rowOff>177421</xdr:rowOff>
                  </from>
                  <to>
                    <xdr:col>6</xdr:col>
                    <xdr:colOff>13648</xdr:colOff>
                    <xdr:row>69</xdr:row>
                    <xdr:rowOff>13648</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95534</xdr:colOff>
                    <xdr:row>69</xdr:row>
                    <xdr:rowOff>68239</xdr:rowOff>
                  </from>
                  <to>
                    <xdr:col>6</xdr:col>
                    <xdr:colOff>13648</xdr:colOff>
                    <xdr:row>69</xdr:row>
                    <xdr:rowOff>218364</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95534</xdr:colOff>
                    <xdr:row>69</xdr:row>
                    <xdr:rowOff>272955</xdr:rowOff>
                  </from>
                  <to>
                    <xdr:col>6</xdr:col>
                    <xdr:colOff>13648</xdr:colOff>
                    <xdr:row>71</xdr:row>
                    <xdr:rowOff>13648</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95534</xdr:colOff>
                    <xdr:row>70</xdr:row>
                    <xdr:rowOff>102358</xdr:rowOff>
                  </from>
                  <to>
                    <xdr:col>6</xdr:col>
                    <xdr:colOff>13648</xdr:colOff>
                    <xdr:row>72</xdr:row>
                    <xdr:rowOff>13648</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95534</xdr:colOff>
                    <xdr:row>71</xdr:row>
                    <xdr:rowOff>109182</xdr:rowOff>
                  </from>
                  <to>
                    <xdr:col>6</xdr:col>
                    <xdr:colOff>13648</xdr:colOff>
                    <xdr:row>73</xdr:row>
                    <xdr:rowOff>13648</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95534</xdr:colOff>
                    <xdr:row>72</xdr:row>
                    <xdr:rowOff>109182</xdr:rowOff>
                  </from>
                  <to>
                    <xdr:col>6</xdr:col>
                    <xdr:colOff>13648</xdr:colOff>
                    <xdr:row>74</xdr:row>
                    <xdr:rowOff>20472</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95534</xdr:colOff>
                    <xdr:row>74</xdr:row>
                    <xdr:rowOff>47767</xdr:rowOff>
                  </from>
                  <to>
                    <xdr:col>6</xdr:col>
                    <xdr:colOff>13648</xdr:colOff>
                    <xdr:row>74</xdr:row>
                    <xdr:rowOff>197893</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95534</xdr:colOff>
                    <xdr:row>74</xdr:row>
                    <xdr:rowOff>225188</xdr:rowOff>
                  </from>
                  <to>
                    <xdr:col>6</xdr:col>
                    <xdr:colOff>13648</xdr:colOff>
                    <xdr:row>76</xdr:row>
                    <xdr:rowOff>20472</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95534</xdr:colOff>
                    <xdr:row>75</xdr:row>
                    <xdr:rowOff>109182</xdr:rowOff>
                  </from>
                  <to>
                    <xdr:col>6</xdr:col>
                    <xdr:colOff>13648</xdr:colOff>
                    <xdr:row>77</xdr:row>
                    <xdr:rowOff>20472</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95534</xdr:colOff>
                    <xdr:row>77</xdr:row>
                    <xdr:rowOff>34119</xdr:rowOff>
                  </from>
                  <to>
                    <xdr:col>6</xdr:col>
                    <xdr:colOff>13648</xdr:colOff>
                    <xdr:row>77</xdr:row>
                    <xdr:rowOff>184245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95534</xdr:colOff>
                    <xdr:row>78</xdr:row>
                    <xdr:rowOff>47767</xdr:rowOff>
                  </from>
                  <to>
                    <xdr:col>6</xdr:col>
                    <xdr:colOff>13648</xdr:colOff>
                    <xdr:row>78</xdr:row>
                    <xdr:rowOff>191069</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95534</xdr:colOff>
                    <xdr:row>78</xdr:row>
                    <xdr:rowOff>225188</xdr:rowOff>
                  </from>
                  <to>
                    <xdr:col>6</xdr:col>
                    <xdr:colOff>13648</xdr:colOff>
                    <xdr:row>80</xdr:row>
                    <xdr:rowOff>20472</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95534</xdr:colOff>
                    <xdr:row>79</xdr:row>
                    <xdr:rowOff>102358</xdr:rowOff>
                  </from>
                  <to>
                    <xdr:col>6</xdr:col>
                    <xdr:colOff>13648</xdr:colOff>
                    <xdr:row>81</xdr:row>
                    <xdr:rowOff>20472</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95534</xdr:colOff>
                    <xdr:row>81</xdr:row>
                    <xdr:rowOff>27296</xdr:rowOff>
                  </from>
                  <to>
                    <xdr:col>6</xdr:col>
                    <xdr:colOff>13648</xdr:colOff>
                    <xdr:row>81</xdr:row>
                    <xdr:rowOff>184245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95534</xdr:colOff>
                    <xdr:row>82</xdr:row>
                    <xdr:rowOff>34119</xdr:rowOff>
                  </from>
                  <to>
                    <xdr:col>6</xdr:col>
                    <xdr:colOff>13648</xdr:colOff>
                    <xdr:row>82</xdr:row>
                    <xdr:rowOff>184245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95534</xdr:colOff>
                    <xdr:row>83</xdr:row>
                    <xdr:rowOff>27296</xdr:rowOff>
                  </from>
                  <to>
                    <xdr:col>6</xdr:col>
                    <xdr:colOff>13648</xdr:colOff>
                    <xdr:row>83</xdr:row>
                    <xdr:rowOff>184245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95534</xdr:colOff>
                    <xdr:row>83</xdr:row>
                    <xdr:rowOff>191069</xdr:rowOff>
                  </from>
                  <to>
                    <xdr:col>6</xdr:col>
                    <xdr:colOff>13648</xdr:colOff>
                    <xdr:row>85</xdr:row>
                    <xdr:rowOff>20472</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95534</xdr:colOff>
                    <xdr:row>85</xdr:row>
                    <xdr:rowOff>27296</xdr:rowOff>
                  </from>
                  <to>
                    <xdr:col>6</xdr:col>
                    <xdr:colOff>13648</xdr:colOff>
                    <xdr:row>85</xdr:row>
                    <xdr:rowOff>184245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95534</xdr:colOff>
                    <xdr:row>85</xdr:row>
                    <xdr:rowOff>191069</xdr:rowOff>
                  </from>
                  <to>
                    <xdr:col>6</xdr:col>
                    <xdr:colOff>13648</xdr:colOff>
                    <xdr:row>87</xdr:row>
                    <xdr:rowOff>20472</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95534</xdr:colOff>
                    <xdr:row>86</xdr:row>
                    <xdr:rowOff>102358</xdr:rowOff>
                  </from>
                  <to>
                    <xdr:col>6</xdr:col>
                    <xdr:colOff>13648</xdr:colOff>
                    <xdr:row>88</xdr:row>
                    <xdr:rowOff>20472</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95534</xdr:colOff>
                    <xdr:row>87</xdr:row>
                    <xdr:rowOff>102358</xdr:rowOff>
                  </from>
                  <to>
                    <xdr:col>6</xdr:col>
                    <xdr:colOff>13648</xdr:colOff>
                    <xdr:row>89</xdr:row>
                    <xdr:rowOff>6824</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95534</xdr:colOff>
                    <xdr:row>33</xdr:row>
                    <xdr:rowOff>95534</xdr:rowOff>
                  </from>
                  <to>
                    <xdr:col>4</xdr:col>
                    <xdr:colOff>68239</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95534</xdr:colOff>
                    <xdr:row>36</xdr:row>
                    <xdr:rowOff>95534</xdr:rowOff>
                  </from>
                  <to>
                    <xdr:col>4</xdr:col>
                    <xdr:colOff>68239</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95534</xdr:colOff>
                    <xdr:row>41</xdr:row>
                    <xdr:rowOff>95534</xdr:rowOff>
                  </from>
                  <to>
                    <xdr:col>4</xdr:col>
                    <xdr:colOff>68239</xdr:colOff>
                    <xdr:row>44</xdr:row>
                    <xdr:rowOff>13648</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95534</xdr:colOff>
                    <xdr:row>44</xdr:row>
                    <xdr:rowOff>95534</xdr:rowOff>
                  </from>
                  <to>
                    <xdr:col>4</xdr:col>
                    <xdr:colOff>68239</xdr:colOff>
                    <xdr:row>46</xdr:row>
                    <xdr:rowOff>27296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90625" defaultRowHeight="12.9"/>
  <cols>
    <col min="1" max="1" width="8.90625" style="25" customWidth="1"/>
    <col min="2" max="2" width="18.453125" style="25" customWidth="1"/>
    <col min="3" max="3" width="28" style="25" customWidth="1"/>
    <col min="4" max="4" width="42.90625" style="25" customWidth="1"/>
    <col min="5" max="5" width="37.7265625" style="25" customWidth="1"/>
    <col min="6" max="6" width="38.6328125" style="25" customWidth="1"/>
    <col min="7" max="7" width="15" style="25" customWidth="1"/>
    <col min="8" max="8" width="39" style="25" customWidth="1"/>
    <col min="9" max="9" width="36.6328125" style="25" customWidth="1"/>
    <col min="10" max="257" width="9" style="26"/>
    <col min="258" max="258" width="7.6328125" style="26" customWidth="1"/>
    <col min="259" max="259" width="12.6328125" style="26" customWidth="1"/>
    <col min="260" max="260" width="16.08984375" style="26" customWidth="1"/>
    <col min="261" max="261" width="40.453125" style="26" bestFit="1" customWidth="1"/>
    <col min="262" max="262" width="55.6328125" style="26" customWidth="1"/>
    <col min="263" max="263" width="18.6328125" style="26" customWidth="1"/>
    <col min="264" max="264" width="20.6328125" style="26" customWidth="1"/>
    <col min="265" max="265" width="22.6328125" style="26" customWidth="1"/>
    <col min="266" max="513" width="9" style="26"/>
    <col min="514" max="514" width="7.6328125" style="26" customWidth="1"/>
    <col min="515" max="515" width="12.6328125" style="26" customWidth="1"/>
    <col min="516" max="516" width="16.08984375" style="26" customWidth="1"/>
    <col min="517" max="517" width="40.453125" style="26" bestFit="1" customWidth="1"/>
    <col min="518" max="518" width="55.6328125" style="26" customWidth="1"/>
    <col min="519" max="519" width="18.6328125" style="26" customWidth="1"/>
    <col min="520" max="520" width="20.6328125" style="26" customWidth="1"/>
    <col min="521" max="521" width="22.6328125" style="26" customWidth="1"/>
    <col min="522" max="769" width="9" style="26"/>
    <col min="770" max="770" width="7.6328125" style="26" customWidth="1"/>
    <col min="771" max="771" width="12.6328125" style="26" customWidth="1"/>
    <col min="772" max="772" width="16.08984375" style="26" customWidth="1"/>
    <col min="773" max="773" width="40.453125" style="26" bestFit="1" customWidth="1"/>
    <col min="774" max="774" width="55.6328125" style="26" customWidth="1"/>
    <col min="775" max="775" width="18.6328125" style="26" customWidth="1"/>
    <col min="776" max="776" width="20.6328125" style="26" customWidth="1"/>
    <col min="777" max="777" width="22.6328125" style="26" customWidth="1"/>
    <col min="778" max="1025" width="9" style="26"/>
    <col min="1026" max="1026" width="7.6328125" style="26" customWidth="1"/>
    <col min="1027" max="1027" width="12.6328125" style="26" customWidth="1"/>
    <col min="1028" max="1028" width="16.08984375" style="26" customWidth="1"/>
    <col min="1029" max="1029" width="40.453125" style="26" bestFit="1" customWidth="1"/>
    <col min="1030" max="1030" width="55.6328125" style="26" customWidth="1"/>
    <col min="1031" max="1031" width="18.6328125" style="26" customWidth="1"/>
    <col min="1032" max="1032" width="20.6328125" style="26" customWidth="1"/>
    <col min="1033" max="1033" width="22.6328125" style="26" customWidth="1"/>
    <col min="1034" max="1281" width="9" style="26"/>
    <col min="1282" max="1282" width="7.6328125" style="26" customWidth="1"/>
    <col min="1283" max="1283" width="12.6328125" style="26" customWidth="1"/>
    <col min="1284" max="1284" width="16.08984375" style="26" customWidth="1"/>
    <col min="1285" max="1285" width="40.453125" style="26" bestFit="1" customWidth="1"/>
    <col min="1286" max="1286" width="55.6328125" style="26" customWidth="1"/>
    <col min="1287" max="1287" width="18.6328125" style="26" customWidth="1"/>
    <col min="1288" max="1288" width="20.6328125" style="26" customWidth="1"/>
    <col min="1289" max="1289" width="22.6328125" style="26" customWidth="1"/>
    <col min="1290" max="1537" width="9" style="26"/>
    <col min="1538" max="1538" width="7.6328125" style="26" customWidth="1"/>
    <col min="1539" max="1539" width="12.6328125" style="26" customWidth="1"/>
    <col min="1540" max="1540" width="16.08984375" style="26" customWidth="1"/>
    <col min="1541" max="1541" width="40.453125" style="26" bestFit="1" customWidth="1"/>
    <col min="1542" max="1542" width="55.6328125" style="26" customWidth="1"/>
    <col min="1543" max="1543" width="18.6328125" style="26" customWidth="1"/>
    <col min="1544" max="1544" width="20.6328125" style="26" customWidth="1"/>
    <col min="1545" max="1545" width="22.6328125" style="26" customWidth="1"/>
    <col min="1546" max="1793" width="9" style="26"/>
    <col min="1794" max="1794" width="7.6328125" style="26" customWidth="1"/>
    <col min="1795" max="1795" width="12.6328125" style="26" customWidth="1"/>
    <col min="1796" max="1796" width="16.08984375" style="26" customWidth="1"/>
    <col min="1797" max="1797" width="40.453125" style="26" bestFit="1" customWidth="1"/>
    <col min="1798" max="1798" width="55.6328125" style="26" customWidth="1"/>
    <col min="1799" max="1799" width="18.6328125" style="26" customWidth="1"/>
    <col min="1800" max="1800" width="20.6328125" style="26" customWidth="1"/>
    <col min="1801" max="1801" width="22.6328125" style="26" customWidth="1"/>
    <col min="1802" max="2049" width="9" style="26"/>
    <col min="2050" max="2050" width="7.6328125" style="26" customWidth="1"/>
    <col min="2051" max="2051" width="12.6328125" style="26" customWidth="1"/>
    <col min="2052" max="2052" width="16.08984375" style="26" customWidth="1"/>
    <col min="2053" max="2053" width="40.453125" style="26" bestFit="1" customWidth="1"/>
    <col min="2054" max="2054" width="55.6328125" style="26" customWidth="1"/>
    <col min="2055" max="2055" width="18.6328125" style="26" customWidth="1"/>
    <col min="2056" max="2056" width="20.6328125" style="26" customWidth="1"/>
    <col min="2057" max="2057" width="22.6328125" style="26" customWidth="1"/>
    <col min="2058" max="2305" width="9" style="26"/>
    <col min="2306" max="2306" width="7.6328125" style="26" customWidth="1"/>
    <col min="2307" max="2307" width="12.6328125" style="26" customWidth="1"/>
    <col min="2308" max="2308" width="16.08984375" style="26" customWidth="1"/>
    <col min="2309" max="2309" width="40.453125" style="26" bestFit="1" customWidth="1"/>
    <col min="2310" max="2310" width="55.6328125" style="26" customWidth="1"/>
    <col min="2311" max="2311" width="18.6328125" style="26" customWidth="1"/>
    <col min="2312" max="2312" width="20.6328125" style="26" customWidth="1"/>
    <col min="2313" max="2313" width="22.6328125" style="26" customWidth="1"/>
    <col min="2314" max="2561" width="9" style="26"/>
    <col min="2562" max="2562" width="7.6328125" style="26" customWidth="1"/>
    <col min="2563" max="2563" width="12.6328125" style="26" customWidth="1"/>
    <col min="2564" max="2564" width="16.08984375" style="26" customWidth="1"/>
    <col min="2565" max="2565" width="40.453125" style="26" bestFit="1" customWidth="1"/>
    <col min="2566" max="2566" width="55.6328125" style="26" customWidth="1"/>
    <col min="2567" max="2567" width="18.6328125" style="26" customWidth="1"/>
    <col min="2568" max="2568" width="20.6328125" style="26" customWidth="1"/>
    <col min="2569" max="2569" width="22.6328125" style="26" customWidth="1"/>
    <col min="2570" max="2817" width="9" style="26"/>
    <col min="2818" max="2818" width="7.6328125" style="26" customWidth="1"/>
    <col min="2819" max="2819" width="12.6328125" style="26" customWidth="1"/>
    <col min="2820" max="2820" width="16.08984375" style="26" customWidth="1"/>
    <col min="2821" max="2821" width="40.453125" style="26" bestFit="1" customWidth="1"/>
    <col min="2822" max="2822" width="55.6328125" style="26" customWidth="1"/>
    <col min="2823" max="2823" width="18.6328125" style="26" customWidth="1"/>
    <col min="2824" max="2824" width="20.6328125" style="26" customWidth="1"/>
    <col min="2825" max="2825" width="22.6328125" style="26" customWidth="1"/>
    <col min="2826" max="3073" width="9" style="26"/>
    <col min="3074" max="3074" width="7.6328125" style="26" customWidth="1"/>
    <col min="3075" max="3075" width="12.6328125" style="26" customWidth="1"/>
    <col min="3076" max="3076" width="16.08984375" style="26" customWidth="1"/>
    <col min="3077" max="3077" width="40.453125" style="26" bestFit="1" customWidth="1"/>
    <col min="3078" max="3078" width="55.6328125" style="26" customWidth="1"/>
    <col min="3079" max="3079" width="18.6328125" style="26" customWidth="1"/>
    <col min="3080" max="3080" width="20.6328125" style="26" customWidth="1"/>
    <col min="3081" max="3081" width="22.6328125" style="26" customWidth="1"/>
    <col min="3082" max="3329" width="9" style="26"/>
    <col min="3330" max="3330" width="7.6328125" style="26" customWidth="1"/>
    <col min="3331" max="3331" width="12.6328125" style="26" customWidth="1"/>
    <col min="3332" max="3332" width="16.08984375" style="26" customWidth="1"/>
    <col min="3333" max="3333" width="40.453125" style="26" bestFit="1" customWidth="1"/>
    <col min="3334" max="3334" width="55.6328125" style="26" customWidth="1"/>
    <col min="3335" max="3335" width="18.6328125" style="26" customWidth="1"/>
    <col min="3336" max="3336" width="20.6328125" style="26" customWidth="1"/>
    <col min="3337" max="3337" width="22.6328125" style="26" customWidth="1"/>
    <col min="3338" max="3585" width="9" style="26"/>
    <col min="3586" max="3586" width="7.6328125" style="26" customWidth="1"/>
    <col min="3587" max="3587" width="12.6328125" style="26" customWidth="1"/>
    <col min="3588" max="3588" width="16.08984375" style="26" customWidth="1"/>
    <col min="3589" max="3589" width="40.453125" style="26" bestFit="1" customWidth="1"/>
    <col min="3590" max="3590" width="55.6328125" style="26" customWidth="1"/>
    <col min="3591" max="3591" width="18.6328125" style="26" customWidth="1"/>
    <col min="3592" max="3592" width="20.6328125" style="26" customWidth="1"/>
    <col min="3593" max="3593" width="22.6328125" style="26" customWidth="1"/>
    <col min="3594" max="3841" width="9" style="26"/>
    <col min="3842" max="3842" width="7.6328125" style="26" customWidth="1"/>
    <col min="3843" max="3843" width="12.6328125" style="26" customWidth="1"/>
    <col min="3844" max="3844" width="16.08984375" style="26" customWidth="1"/>
    <col min="3845" max="3845" width="40.453125" style="26" bestFit="1" customWidth="1"/>
    <col min="3846" max="3846" width="55.6328125" style="26" customWidth="1"/>
    <col min="3847" max="3847" width="18.6328125" style="26" customWidth="1"/>
    <col min="3848" max="3848" width="20.6328125" style="26" customWidth="1"/>
    <col min="3849" max="3849" width="22.6328125" style="26" customWidth="1"/>
    <col min="3850" max="4097" width="9" style="26"/>
    <col min="4098" max="4098" width="7.6328125" style="26" customWidth="1"/>
    <col min="4099" max="4099" width="12.6328125" style="26" customWidth="1"/>
    <col min="4100" max="4100" width="16.08984375" style="26" customWidth="1"/>
    <col min="4101" max="4101" width="40.453125" style="26" bestFit="1" customWidth="1"/>
    <col min="4102" max="4102" width="55.6328125" style="26" customWidth="1"/>
    <col min="4103" max="4103" width="18.6328125" style="26" customWidth="1"/>
    <col min="4104" max="4104" width="20.6328125" style="26" customWidth="1"/>
    <col min="4105" max="4105" width="22.6328125" style="26" customWidth="1"/>
    <col min="4106" max="4353" width="9" style="26"/>
    <col min="4354" max="4354" width="7.6328125" style="26" customWidth="1"/>
    <col min="4355" max="4355" width="12.6328125" style="26" customWidth="1"/>
    <col min="4356" max="4356" width="16.08984375" style="26" customWidth="1"/>
    <col min="4357" max="4357" width="40.453125" style="26" bestFit="1" customWidth="1"/>
    <col min="4358" max="4358" width="55.6328125" style="26" customWidth="1"/>
    <col min="4359" max="4359" width="18.6328125" style="26" customWidth="1"/>
    <col min="4360" max="4360" width="20.6328125" style="26" customWidth="1"/>
    <col min="4361" max="4361" width="22.6328125" style="26" customWidth="1"/>
    <col min="4362" max="4609" width="9" style="26"/>
    <col min="4610" max="4610" width="7.6328125" style="26" customWidth="1"/>
    <col min="4611" max="4611" width="12.6328125" style="26" customWidth="1"/>
    <col min="4612" max="4612" width="16.08984375" style="26" customWidth="1"/>
    <col min="4613" max="4613" width="40.453125" style="26" bestFit="1" customWidth="1"/>
    <col min="4614" max="4614" width="55.6328125" style="26" customWidth="1"/>
    <col min="4615" max="4615" width="18.6328125" style="26" customWidth="1"/>
    <col min="4616" max="4616" width="20.6328125" style="26" customWidth="1"/>
    <col min="4617" max="4617" width="22.6328125" style="26" customWidth="1"/>
    <col min="4618" max="4865" width="9" style="26"/>
    <col min="4866" max="4866" width="7.6328125" style="26" customWidth="1"/>
    <col min="4867" max="4867" width="12.6328125" style="26" customWidth="1"/>
    <col min="4868" max="4868" width="16.08984375" style="26" customWidth="1"/>
    <col min="4869" max="4869" width="40.453125" style="26" bestFit="1" customWidth="1"/>
    <col min="4870" max="4870" width="55.6328125" style="26" customWidth="1"/>
    <col min="4871" max="4871" width="18.6328125" style="26" customWidth="1"/>
    <col min="4872" max="4872" width="20.6328125" style="26" customWidth="1"/>
    <col min="4873" max="4873" width="22.6328125" style="26" customWidth="1"/>
    <col min="4874" max="5121" width="9" style="26"/>
    <col min="5122" max="5122" width="7.6328125" style="26" customWidth="1"/>
    <col min="5123" max="5123" width="12.6328125" style="26" customWidth="1"/>
    <col min="5124" max="5124" width="16.08984375" style="26" customWidth="1"/>
    <col min="5125" max="5125" width="40.453125" style="26" bestFit="1" customWidth="1"/>
    <col min="5126" max="5126" width="55.6328125" style="26" customWidth="1"/>
    <col min="5127" max="5127" width="18.6328125" style="26" customWidth="1"/>
    <col min="5128" max="5128" width="20.6328125" style="26" customWidth="1"/>
    <col min="5129" max="5129" width="22.6328125" style="26" customWidth="1"/>
    <col min="5130" max="5377" width="9" style="26"/>
    <col min="5378" max="5378" width="7.6328125" style="26" customWidth="1"/>
    <col min="5379" max="5379" width="12.6328125" style="26" customWidth="1"/>
    <col min="5380" max="5380" width="16.08984375" style="26" customWidth="1"/>
    <col min="5381" max="5381" width="40.453125" style="26" bestFit="1" customWidth="1"/>
    <col min="5382" max="5382" width="55.6328125" style="26" customWidth="1"/>
    <col min="5383" max="5383" width="18.6328125" style="26" customWidth="1"/>
    <col min="5384" max="5384" width="20.6328125" style="26" customWidth="1"/>
    <col min="5385" max="5385" width="22.6328125" style="26" customWidth="1"/>
    <col min="5386" max="5633" width="9" style="26"/>
    <col min="5634" max="5634" width="7.6328125" style="26" customWidth="1"/>
    <col min="5635" max="5635" width="12.6328125" style="26" customWidth="1"/>
    <col min="5636" max="5636" width="16.08984375" style="26" customWidth="1"/>
    <col min="5637" max="5637" width="40.453125" style="26" bestFit="1" customWidth="1"/>
    <col min="5638" max="5638" width="55.6328125" style="26" customWidth="1"/>
    <col min="5639" max="5639" width="18.6328125" style="26" customWidth="1"/>
    <col min="5640" max="5640" width="20.6328125" style="26" customWidth="1"/>
    <col min="5641" max="5641" width="22.6328125" style="26" customWidth="1"/>
    <col min="5642" max="5889" width="9" style="26"/>
    <col min="5890" max="5890" width="7.6328125" style="26" customWidth="1"/>
    <col min="5891" max="5891" width="12.6328125" style="26" customWidth="1"/>
    <col min="5892" max="5892" width="16.08984375" style="26" customWidth="1"/>
    <col min="5893" max="5893" width="40.453125" style="26" bestFit="1" customWidth="1"/>
    <col min="5894" max="5894" width="55.6328125" style="26" customWidth="1"/>
    <col min="5895" max="5895" width="18.6328125" style="26" customWidth="1"/>
    <col min="5896" max="5896" width="20.6328125" style="26" customWidth="1"/>
    <col min="5897" max="5897" width="22.6328125" style="26" customWidth="1"/>
    <col min="5898" max="6145" width="9" style="26"/>
    <col min="6146" max="6146" width="7.6328125" style="26" customWidth="1"/>
    <col min="6147" max="6147" width="12.6328125" style="26" customWidth="1"/>
    <col min="6148" max="6148" width="16.08984375" style="26" customWidth="1"/>
    <col min="6149" max="6149" width="40.453125" style="26" bestFit="1" customWidth="1"/>
    <col min="6150" max="6150" width="55.6328125" style="26" customWidth="1"/>
    <col min="6151" max="6151" width="18.6328125" style="26" customWidth="1"/>
    <col min="6152" max="6152" width="20.6328125" style="26" customWidth="1"/>
    <col min="6153" max="6153" width="22.6328125" style="26" customWidth="1"/>
    <col min="6154" max="6401" width="9" style="26"/>
    <col min="6402" max="6402" width="7.6328125" style="26" customWidth="1"/>
    <col min="6403" max="6403" width="12.6328125" style="26" customWidth="1"/>
    <col min="6404" max="6404" width="16.08984375" style="26" customWidth="1"/>
    <col min="6405" max="6405" width="40.453125" style="26" bestFit="1" customWidth="1"/>
    <col min="6406" max="6406" width="55.6328125" style="26" customWidth="1"/>
    <col min="6407" max="6407" width="18.6328125" style="26" customWidth="1"/>
    <col min="6408" max="6408" width="20.6328125" style="26" customWidth="1"/>
    <col min="6409" max="6409" width="22.6328125" style="26" customWidth="1"/>
    <col min="6410" max="6657" width="9" style="26"/>
    <col min="6658" max="6658" width="7.6328125" style="26" customWidth="1"/>
    <col min="6659" max="6659" width="12.6328125" style="26" customWidth="1"/>
    <col min="6660" max="6660" width="16.08984375" style="26" customWidth="1"/>
    <col min="6661" max="6661" width="40.453125" style="26" bestFit="1" customWidth="1"/>
    <col min="6662" max="6662" width="55.6328125" style="26" customWidth="1"/>
    <col min="6663" max="6663" width="18.6328125" style="26" customWidth="1"/>
    <col min="6664" max="6664" width="20.6328125" style="26" customWidth="1"/>
    <col min="6665" max="6665" width="22.6328125" style="26" customWidth="1"/>
    <col min="6666" max="6913" width="9" style="26"/>
    <col min="6914" max="6914" width="7.6328125" style="26" customWidth="1"/>
    <col min="6915" max="6915" width="12.6328125" style="26" customWidth="1"/>
    <col min="6916" max="6916" width="16.08984375" style="26" customWidth="1"/>
    <col min="6917" max="6917" width="40.453125" style="26" bestFit="1" customWidth="1"/>
    <col min="6918" max="6918" width="55.6328125" style="26" customWidth="1"/>
    <col min="6919" max="6919" width="18.6328125" style="26" customWidth="1"/>
    <col min="6920" max="6920" width="20.6328125" style="26" customWidth="1"/>
    <col min="6921" max="6921" width="22.6328125" style="26" customWidth="1"/>
    <col min="6922" max="7169" width="9" style="26"/>
    <col min="7170" max="7170" width="7.6328125" style="26" customWidth="1"/>
    <col min="7171" max="7171" width="12.6328125" style="26" customWidth="1"/>
    <col min="7172" max="7172" width="16.08984375" style="26" customWidth="1"/>
    <col min="7173" max="7173" width="40.453125" style="26" bestFit="1" customWidth="1"/>
    <col min="7174" max="7174" width="55.6328125" style="26" customWidth="1"/>
    <col min="7175" max="7175" width="18.6328125" style="26" customWidth="1"/>
    <col min="7176" max="7176" width="20.6328125" style="26" customWidth="1"/>
    <col min="7177" max="7177" width="22.6328125" style="26" customWidth="1"/>
    <col min="7178" max="7425" width="9" style="26"/>
    <col min="7426" max="7426" width="7.6328125" style="26" customWidth="1"/>
    <col min="7427" max="7427" width="12.6328125" style="26" customWidth="1"/>
    <col min="7428" max="7428" width="16.08984375" style="26" customWidth="1"/>
    <col min="7429" max="7429" width="40.453125" style="26" bestFit="1" customWidth="1"/>
    <col min="7430" max="7430" width="55.6328125" style="26" customWidth="1"/>
    <col min="7431" max="7431" width="18.6328125" style="26" customWidth="1"/>
    <col min="7432" max="7432" width="20.6328125" style="26" customWidth="1"/>
    <col min="7433" max="7433" width="22.6328125" style="26" customWidth="1"/>
    <col min="7434" max="7681" width="9" style="26"/>
    <col min="7682" max="7682" width="7.6328125" style="26" customWidth="1"/>
    <col min="7683" max="7683" width="12.6328125" style="26" customWidth="1"/>
    <col min="7684" max="7684" width="16.08984375" style="26" customWidth="1"/>
    <col min="7685" max="7685" width="40.453125" style="26" bestFit="1" customWidth="1"/>
    <col min="7686" max="7686" width="55.6328125" style="26" customWidth="1"/>
    <col min="7687" max="7687" width="18.6328125" style="26" customWidth="1"/>
    <col min="7688" max="7688" width="20.6328125" style="26" customWidth="1"/>
    <col min="7689" max="7689" width="22.6328125" style="26" customWidth="1"/>
    <col min="7690" max="7937" width="9" style="26"/>
    <col min="7938" max="7938" width="7.6328125" style="26" customWidth="1"/>
    <col min="7939" max="7939" width="12.6328125" style="26" customWidth="1"/>
    <col min="7940" max="7940" width="16.08984375" style="26" customWidth="1"/>
    <col min="7941" max="7941" width="40.453125" style="26" bestFit="1" customWidth="1"/>
    <col min="7942" max="7942" width="55.6328125" style="26" customWidth="1"/>
    <col min="7943" max="7943" width="18.6328125" style="26" customWidth="1"/>
    <col min="7944" max="7944" width="20.6328125" style="26" customWidth="1"/>
    <col min="7945" max="7945" width="22.6328125" style="26" customWidth="1"/>
    <col min="7946" max="8193" width="9" style="26"/>
    <col min="8194" max="8194" width="7.6328125" style="26" customWidth="1"/>
    <col min="8195" max="8195" width="12.6328125" style="26" customWidth="1"/>
    <col min="8196" max="8196" width="16.08984375" style="26" customWidth="1"/>
    <col min="8197" max="8197" width="40.453125" style="26" bestFit="1" customWidth="1"/>
    <col min="8198" max="8198" width="55.6328125" style="26" customWidth="1"/>
    <col min="8199" max="8199" width="18.6328125" style="26" customWidth="1"/>
    <col min="8200" max="8200" width="20.6328125" style="26" customWidth="1"/>
    <col min="8201" max="8201" width="22.6328125" style="26" customWidth="1"/>
    <col min="8202" max="8449" width="9" style="26"/>
    <col min="8450" max="8450" width="7.6328125" style="26" customWidth="1"/>
    <col min="8451" max="8451" width="12.6328125" style="26" customWidth="1"/>
    <col min="8452" max="8452" width="16.08984375" style="26" customWidth="1"/>
    <col min="8453" max="8453" width="40.453125" style="26" bestFit="1" customWidth="1"/>
    <col min="8454" max="8454" width="55.6328125" style="26" customWidth="1"/>
    <col min="8455" max="8455" width="18.6328125" style="26" customWidth="1"/>
    <col min="8456" max="8456" width="20.6328125" style="26" customWidth="1"/>
    <col min="8457" max="8457" width="22.6328125" style="26" customWidth="1"/>
    <col min="8458" max="8705" width="9" style="26"/>
    <col min="8706" max="8706" width="7.6328125" style="26" customWidth="1"/>
    <col min="8707" max="8707" width="12.6328125" style="26" customWidth="1"/>
    <col min="8708" max="8708" width="16.08984375" style="26" customWidth="1"/>
    <col min="8709" max="8709" width="40.453125" style="26" bestFit="1" customWidth="1"/>
    <col min="8710" max="8710" width="55.6328125" style="26" customWidth="1"/>
    <col min="8711" max="8711" width="18.6328125" style="26" customWidth="1"/>
    <col min="8712" max="8712" width="20.6328125" style="26" customWidth="1"/>
    <col min="8713" max="8713" width="22.6328125" style="26" customWidth="1"/>
    <col min="8714" max="8961" width="9" style="26"/>
    <col min="8962" max="8962" width="7.6328125" style="26" customWidth="1"/>
    <col min="8963" max="8963" width="12.6328125" style="26" customWidth="1"/>
    <col min="8964" max="8964" width="16.08984375" style="26" customWidth="1"/>
    <col min="8965" max="8965" width="40.453125" style="26" bestFit="1" customWidth="1"/>
    <col min="8966" max="8966" width="55.6328125" style="26" customWidth="1"/>
    <col min="8967" max="8967" width="18.6328125" style="26" customWidth="1"/>
    <col min="8968" max="8968" width="20.6328125" style="26" customWidth="1"/>
    <col min="8969" max="8969" width="22.6328125" style="26" customWidth="1"/>
    <col min="8970" max="9217" width="9" style="26"/>
    <col min="9218" max="9218" width="7.6328125" style="26" customWidth="1"/>
    <col min="9219" max="9219" width="12.6328125" style="26" customWidth="1"/>
    <col min="9220" max="9220" width="16.08984375" style="26" customWidth="1"/>
    <col min="9221" max="9221" width="40.453125" style="26" bestFit="1" customWidth="1"/>
    <col min="9222" max="9222" width="55.6328125" style="26" customWidth="1"/>
    <col min="9223" max="9223" width="18.6328125" style="26" customWidth="1"/>
    <col min="9224" max="9224" width="20.6328125" style="26" customWidth="1"/>
    <col min="9225" max="9225" width="22.6328125" style="26" customWidth="1"/>
    <col min="9226" max="9473" width="9" style="26"/>
    <col min="9474" max="9474" width="7.6328125" style="26" customWidth="1"/>
    <col min="9475" max="9475" width="12.6328125" style="26" customWidth="1"/>
    <col min="9476" max="9476" width="16.08984375" style="26" customWidth="1"/>
    <col min="9477" max="9477" width="40.453125" style="26" bestFit="1" customWidth="1"/>
    <col min="9478" max="9478" width="55.6328125" style="26" customWidth="1"/>
    <col min="9479" max="9479" width="18.6328125" style="26" customWidth="1"/>
    <col min="9480" max="9480" width="20.6328125" style="26" customWidth="1"/>
    <col min="9481" max="9481" width="22.6328125" style="26" customWidth="1"/>
    <col min="9482" max="9729" width="9" style="26"/>
    <col min="9730" max="9730" width="7.6328125" style="26" customWidth="1"/>
    <col min="9731" max="9731" width="12.6328125" style="26" customWidth="1"/>
    <col min="9732" max="9732" width="16.08984375" style="26" customWidth="1"/>
    <col min="9733" max="9733" width="40.453125" style="26" bestFit="1" customWidth="1"/>
    <col min="9734" max="9734" width="55.6328125" style="26" customWidth="1"/>
    <col min="9735" max="9735" width="18.6328125" style="26" customWidth="1"/>
    <col min="9736" max="9736" width="20.6328125" style="26" customWidth="1"/>
    <col min="9737" max="9737" width="22.6328125" style="26" customWidth="1"/>
    <col min="9738" max="9985" width="9" style="26"/>
    <col min="9986" max="9986" width="7.6328125" style="26" customWidth="1"/>
    <col min="9987" max="9987" width="12.6328125" style="26" customWidth="1"/>
    <col min="9988" max="9988" width="16.08984375" style="26" customWidth="1"/>
    <col min="9989" max="9989" width="40.453125" style="26" bestFit="1" customWidth="1"/>
    <col min="9990" max="9990" width="55.6328125" style="26" customWidth="1"/>
    <col min="9991" max="9991" width="18.6328125" style="26" customWidth="1"/>
    <col min="9992" max="9992" width="20.6328125" style="26" customWidth="1"/>
    <col min="9993" max="9993" width="22.6328125" style="26" customWidth="1"/>
    <col min="9994" max="10241" width="9" style="26"/>
    <col min="10242" max="10242" width="7.6328125" style="26" customWidth="1"/>
    <col min="10243" max="10243" width="12.6328125" style="26" customWidth="1"/>
    <col min="10244" max="10244" width="16.08984375" style="26" customWidth="1"/>
    <col min="10245" max="10245" width="40.453125" style="26" bestFit="1" customWidth="1"/>
    <col min="10246" max="10246" width="55.6328125" style="26" customWidth="1"/>
    <col min="10247" max="10247" width="18.6328125" style="26" customWidth="1"/>
    <col min="10248" max="10248" width="20.6328125" style="26" customWidth="1"/>
    <col min="10249" max="10249" width="22.6328125" style="26" customWidth="1"/>
    <col min="10250" max="10497" width="9" style="26"/>
    <col min="10498" max="10498" width="7.6328125" style="26" customWidth="1"/>
    <col min="10499" max="10499" width="12.6328125" style="26" customWidth="1"/>
    <col min="10500" max="10500" width="16.08984375" style="26" customWidth="1"/>
    <col min="10501" max="10501" width="40.453125" style="26" bestFit="1" customWidth="1"/>
    <col min="10502" max="10502" width="55.6328125" style="26" customWidth="1"/>
    <col min="10503" max="10503" width="18.6328125" style="26" customWidth="1"/>
    <col min="10504" max="10504" width="20.6328125" style="26" customWidth="1"/>
    <col min="10505" max="10505" width="22.6328125" style="26" customWidth="1"/>
    <col min="10506" max="10753" width="9" style="26"/>
    <col min="10754" max="10754" width="7.6328125" style="26" customWidth="1"/>
    <col min="10755" max="10755" width="12.6328125" style="26" customWidth="1"/>
    <col min="10756" max="10756" width="16.08984375" style="26" customWidth="1"/>
    <col min="10757" max="10757" width="40.453125" style="26" bestFit="1" customWidth="1"/>
    <col min="10758" max="10758" width="55.6328125" style="26" customWidth="1"/>
    <col min="10759" max="10759" width="18.6328125" style="26" customWidth="1"/>
    <col min="10760" max="10760" width="20.6328125" style="26" customWidth="1"/>
    <col min="10761" max="10761" width="22.6328125" style="26" customWidth="1"/>
    <col min="10762" max="11009" width="9" style="26"/>
    <col min="11010" max="11010" width="7.6328125" style="26" customWidth="1"/>
    <col min="11011" max="11011" width="12.6328125" style="26" customWidth="1"/>
    <col min="11012" max="11012" width="16.08984375" style="26" customWidth="1"/>
    <col min="11013" max="11013" width="40.453125" style="26" bestFit="1" customWidth="1"/>
    <col min="11014" max="11014" width="55.6328125" style="26" customWidth="1"/>
    <col min="11015" max="11015" width="18.6328125" style="26" customWidth="1"/>
    <col min="11016" max="11016" width="20.6328125" style="26" customWidth="1"/>
    <col min="11017" max="11017" width="22.6328125" style="26" customWidth="1"/>
    <col min="11018" max="11265" width="9" style="26"/>
    <col min="11266" max="11266" width="7.6328125" style="26" customWidth="1"/>
    <col min="11267" max="11267" width="12.6328125" style="26" customWidth="1"/>
    <col min="11268" max="11268" width="16.08984375" style="26" customWidth="1"/>
    <col min="11269" max="11269" width="40.453125" style="26" bestFit="1" customWidth="1"/>
    <col min="11270" max="11270" width="55.6328125" style="26" customWidth="1"/>
    <col min="11271" max="11271" width="18.6328125" style="26" customWidth="1"/>
    <col min="11272" max="11272" width="20.6328125" style="26" customWidth="1"/>
    <col min="11273" max="11273" width="22.6328125" style="26" customWidth="1"/>
    <col min="11274" max="11521" width="9" style="26"/>
    <col min="11522" max="11522" width="7.6328125" style="26" customWidth="1"/>
    <col min="11523" max="11523" width="12.6328125" style="26" customWidth="1"/>
    <col min="11524" max="11524" width="16.08984375" style="26" customWidth="1"/>
    <col min="11525" max="11525" width="40.453125" style="26" bestFit="1" customWidth="1"/>
    <col min="11526" max="11526" width="55.6328125" style="26" customWidth="1"/>
    <col min="11527" max="11527" width="18.6328125" style="26" customWidth="1"/>
    <col min="11528" max="11528" width="20.6328125" style="26" customWidth="1"/>
    <col min="11529" max="11529" width="22.6328125" style="26" customWidth="1"/>
    <col min="11530" max="11777" width="9" style="26"/>
    <col min="11778" max="11778" width="7.6328125" style="26" customWidth="1"/>
    <col min="11779" max="11779" width="12.6328125" style="26" customWidth="1"/>
    <col min="11780" max="11780" width="16.08984375" style="26" customWidth="1"/>
    <col min="11781" max="11781" width="40.453125" style="26" bestFit="1" customWidth="1"/>
    <col min="11782" max="11782" width="55.6328125" style="26" customWidth="1"/>
    <col min="11783" max="11783" width="18.6328125" style="26" customWidth="1"/>
    <col min="11784" max="11784" width="20.6328125" style="26" customWidth="1"/>
    <col min="11785" max="11785" width="22.6328125" style="26" customWidth="1"/>
    <col min="11786" max="12033" width="9" style="26"/>
    <col min="12034" max="12034" width="7.6328125" style="26" customWidth="1"/>
    <col min="12035" max="12035" width="12.6328125" style="26" customWidth="1"/>
    <col min="12036" max="12036" width="16.08984375" style="26" customWidth="1"/>
    <col min="12037" max="12037" width="40.453125" style="26" bestFit="1" customWidth="1"/>
    <col min="12038" max="12038" width="55.6328125" style="26" customWidth="1"/>
    <col min="12039" max="12039" width="18.6328125" style="26" customWidth="1"/>
    <col min="12040" max="12040" width="20.6328125" style="26" customWidth="1"/>
    <col min="12041" max="12041" width="22.6328125" style="26" customWidth="1"/>
    <col min="12042" max="12289" width="9" style="26"/>
    <col min="12290" max="12290" width="7.6328125" style="26" customWidth="1"/>
    <col min="12291" max="12291" width="12.6328125" style="26" customWidth="1"/>
    <col min="12292" max="12292" width="16.08984375" style="26" customWidth="1"/>
    <col min="12293" max="12293" width="40.453125" style="26" bestFit="1" customWidth="1"/>
    <col min="12294" max="12294" width="55.6328125" style="26" customWidth="1"/>
    <col min="12295" max="12295" width="18.6328125" style="26" customWidth="1"/>
    <col min="12296" max="12296" width="20.6328125" style="26" customWidth="1"/>
    <col min="12297" max="12297" width="22.6328125" style="26" customWidth="1"/>
    <col min="12298" max="12545" width="9" style="26"/>
    <col min="12546" max="12546" width="7.6328125" style="26" customWidth="1"/>
    <col min="12547" max="12547" width="12.6328125" style="26" customWidth="1"/>
    <col min="12548" max="12548" width="16.08984375" style="26" customWidth="1"/>
    <col min="12549" max="12549" width="40.453125" style="26" bestFit="1" customWidth="1"/>
    <col min="12550" max="12550" width="55.6328125" style="26" customWidth="1"/>
    <col min="12551" max="12551" width="18.6328125" style="26" customWidth="1"/>
    <col min="12552" max="12552" width="20.6328125" style="26" customWidth="1"/>
    <col min="12553" max="12553" width="22.6328125" style="26" customWidth="1"/>
    <col min="12554" max="12801" width="9" style="26"/>
    <col min="12802" max="12802" width="7.6328125" style="26" customWidth="1"/>
    <col min="12803" max="12803" width="12.6328125" style="26" customWidth="1"/>
    <col min="12804" max="12804" width="16.08984375" style="26" customWidth="1"/>
    <col min="12805" max="12805" width="40.453125" style="26" bestFit="1" customWidth="1"/>
    <col min="12806" max="12806" width="55.6328125" style="26" customWidth="1"/>
    <col min="12807" max="12807" width="18.6328125" style="26" customWidth="1"/>
    <col min="12808" max="12808" width="20.6328125" style="26" customWidth="1"/>
    <col min="12809" max="12809" width="22.6328125" style="26" customWidth="1"/>
    <col min="12810" max="13057" width="9" style="26"/>
    <col min="13058" max="13058" width="7.6328125" style="26" customWidth="1"/>
    <col min="13059" max="13059" width="12.6328125" style="26" customWidth="1"/>
    <col min="13060" max="13060" width="16.08984375" style="26" customWidth="1"/>
    <col min="13061" max="13061" width="40.453125" style="26" bestFit="1" customWidth="1"/>
    <col min="13062" max="13062" width="55.6328125" style="26" customWidth="1"/>
    <col min="13063" max="13063" width="18.6328125" style="26" customWidth="1"/>
    <col min="13064" max="13064" width="20.6328125" style="26" customWidth="1"/>
    <col min="13065" max="13065" width="22.6328125" style="26" customWidth="1"/>
    <col min="13066" max="13313" width="9" style="26"/>
    <col min="13314" max="13314" width="7.6328125" style="26" customWidth="1"/>
    <col min="13315" max="13315" width="12.6328125" style="26" customWidth="1"/>
    <col min="13316" max="13316" width="16.08984375" style="26" customWidth="1"/>
    <col min="13317" max="13317" width="40.453125" style="26" bestFit="1" customWidth="1"/>
    <col min="13318" max="13318" width="55.6328125" style="26" customWidth="1"/>
    <col min="13319" max="13319" width="18.6328125" style="26" customWidth="1"/>
    <col min="13320" max="13320" width="20.6328125" style="26" customWidth="1"/>
    <col min="13321" max="13321" width="22.6328125" style="26" customWidth="1"/>
    <col min="13322" max="13569" width="9" style="26"/>
    <col min="13570" max="13570" width="7.6328125" style="26" customWidth="1"/>
    <col min="13571" max="13571" width="12.6328125" style="26" customWidth="1"/>
    <col min="13572" max="13572" width="16.08984375" style="26" customWidth="1"/>
    <col min="13573" max="13573" width="40.453125" style="26" bestFit="1" customWidth="1"/>
    <col min="13574" max="13574" width="55.6328125" style="26" customWidth="1"/>
    <col min="13575" max="13575" width="18.6328125" style="26" customWidth="1"/>
    <col min="13576" max="13576" width="20.6328125" style="26" customWidth="1"/>
    <col min="13577" max="13577" width="22.6328125" style="26" customWidth="1"/>
    <col min="13578" max="13825" width="9" style="26"/>
    <col min="13826" max="13826" width="7.6328125" style="26" customWidth="1"/>
    <col min="13827" max="13827" width="12.6328125" style="26" customWidth="1"/>
    <col min="13828" max="13828" width="16.08984375" style="26" customWidth="1"/>
    <col min="13829" max="13829" width="40.453125" style="26" bestFit="1" customWidth="1"/>
    <col min="13830" max="13830" width="55.6328125" style="26" customWidth="1"/>
    <col min="13831" max="13831" width="18.6328125" style="26" customWidth="1"/>
    <col min="13832" max="13832" width="20.6328125" style="26" customWidth="1"/>
    <col min="13833" max="13833" width="22.6328125" style="26" customWidth="1"/>
    <col min="13834" max="14081" width="9" style="26"/>
    <col min="14082" max="14082" width="7.6328125" style="26" customWidth="1"/>
    <col min="14083" max="14083" width="12.6328125" style="26" customWidth="1"/>
    <col min="14084" max="14084" width="16.08984375" style="26" customWidth="1"/>
    <col min="14085" max="14085" width="40.453125" style="26" bestFit="1" customWidth="1"/>
    <col min="14086" max="14086" width="55.6328125" style="26" customWidth="1"/>
    <col min="14087" max="14087" width="18.6328125" style="26" customWidth="1"/>
    <col min="14088" max="14088" width="20.6328125" style="26" customWidth="1"/>
    <col min="14089" max="14089" width="22.6328125" style="26" customWidth="1"/>
    <col min="14090" max="14337" width="9" style="26"/>
    <col min="14338" max="14338" width="7.6328125" style="26" customWidth="1"/>
    <col min="14339" max="14339" width="12.6328125" style="26" customWidth="1"/>
    <col min="14340" max="14340" width="16.08984375" style="26" customWidth="1"/>
    <col min="14341" max="14341" width="40.453125" style="26" bestFit="1" customWidth="1"/>
    <col min="14342" max="14342" width="55.6328125" style="26" customWidth="1"/>
    <col min="14343" max="14343" width="18.6328125" style="26" customWidth="1"/>
    <col min="14344" max="14344" width="20.6328125" style="26" customWidth="1"/>
    <col min="14345" max="14345" width="22.6328125" style="26" customWidth="1"/>
    <col min="14346" max="14593" width="9" style="26"/>
    <col min="14594" max="14594" width="7.6328125" style="26" customWidth="1"/>
    <col min="14595" max="14595" width="12.6328125" style="26" customWidth="1"/>
    <col min="14596" max="14596" width="16.08984375" style="26" customWidth="1"/>
    <col min="14597" max="14597" width="40.453125" style="26" bestFit="1" customWidth="1"/>
    <col min="14598" max="14598" width="55.6328125" style="26" customWidth="1"/>
    <col min="14599" max="14599" width="18.6328125" style="26" customWidth="1"/>
    <col min="14600" max="14600" width="20.6328125" style="26" customWidth="1"/>
    <col min="14601" max="14601" width="22.6328125" style="26" customWidth="1"/>
    <col min="14602" max="14849" width="9" style="26"/>
    <col min="14850" max="14850" width="7.6328125" style="26" customWidth="1"/>
    <col min="14851" max="14851" width="12.6328125" style="26" customWidth="1"/>
    <col min="14852" max="14852" width="16.08984375" style="26" customWidth="1"/>
    <col min="14853" max="14853" width="40.453125" style="26" bestFit="1" customWidth="1"/>
    <col min="14854" max="14854" width="55.6328125" style="26" customWidth="1"/>
    <col min="14855" max="14855" width="18.6328125" style="26" customWidth="1"/>
    <col min="14856" max="14856" width="20.6328125" style="26" customWidth="1"/>
    <col min="14857" max="14857" width="22.6328125" style="26" customWidth="1"/>
    <col min="14858" max="15105" width="9" style="26"/>
    <col min="15106" max="15106" width="7.6328125" style="26" customWidth="1"/>
    <col min="15107" max="15107" width="12.6328125" style="26" customWidth="1"/>
    <col min="15108" max="15108" width="16.08984375" style="26" customWidth="1"/>
    <col min="15109" max="15109" width="40.453125" style="26" bestFit="1" customWidth="1"/>
    <col min="15110" max="15110" width="55.6328125" style="26" customWidth="1"/>
    <col min="15111" max="15111" width="18.6328125" style="26" customWidth="1"/>
    <col min="15112" max="15112" width="20.6328125" style="26" customWidth="1"/>
    <col min="15113" max="15113" width="22.6328125" style="26" customWidth="1"/>
    <col min="15114" max="15361" width="9" style="26"/>
    <col min="15362" max="15362" width="7.6328125" style="26" customWidth="1"/>
    <col min="15363" max="15363" width="12.6328125" style="26" customWidth="1"/>
    <col min="15364" max="15364" width="16.08984375" style="26" customWidth="1"/>
    <col min="15365" max="15365" width="40.453125" style="26" bestFit="1" customWidth="1"/>
    <col min="15366" max="15366" width="55.6328125" style="26" customWidth="1"/>
    <col min="15367" max="15367" width="18.6328125" style="26" customWidth="1"/>
    <col min="15368" max="15368" width="20.6328125" style="26" customWidth="1"/>
    <col min="15369" max="15369" width="22.6328125" style="26" customWidth="1"/>
    <col min="15370" max="15617" width="9" style="26"/>
    <col min="15618" max="15618" width="7.6328125" style="26" customWidth="1"/>
    <col min="15619" max="15619" width="12.6328125" style="26" customWidth="1"/>
    <col min="15620" max="15620" width="16.08984375" style="26" customWidth="1"/>
    <col min="15621" max="15621" width="40.453125" style="26" bestFit="1" customWidth="1"/>
    <col min="15622" max="15622" width="55.6328125" style="26" customWidth="1"/>
    <col min="15623" max="15623" width="18.6328125" style="26" customWidth="1"/>
    <col min="15624" max="15624" width="20.6328125" style="26" customWidth="1"/>
    <col min="15625" max="15625" width="22.6328125" style="26" customWidth="1"/>
    <col min="15626" max="15873" width="9" style="26"/>
    <col min="15874" max="15874" width="7.6328125" style="26" customWidth="1"/>
    <col min="15875" max="15875" width="12.6328125" style="26" customWidth="1"/>
    <col min="15876" max="15876" width="16.08984375" style="26" customWidth="1"/>
    <col min="15877" max="15877" width="40.453125" style="26" bestFit="1" customWidth="1"/>
    <col min="15878" max="15878" width="55.6328125" style="26" customWidth="1"/>
    <col min="15879" max="15879" width="18.6328125" style="26" customWidth="1"/>
    <col min="15880" max="15880" width="20.6328125" style="26" customWidth="1"/>
    <col min="15881" max="15881" width="22.6328125" style="26" customWidth="1"/>
    <col min="15882" max="16129" width="9" style="26"/>
    <col min="16130" max="16130" width="7.6328125" style="26" customWidth="1"/>
    <col min="16131" max="16131" width="12.6328125" style="26" customWidth="1"/>
    <col min="16132" max="16132" width="16.08984375" style="26" customWidth="1"/>
    <col min="16133" max="16133" width="40.453125" style="26" bestFit="1" customWidth="1"/>
    <col min="16134" max="16134" width="55.6328125" style="26" customWidth="1"/>
    <col min="16135" max="16135" width="18.6328125" style="26" customWidth="1"/>
    <col min="16136" max="16136" width="20.6328125" style="26" customWidth="1"/>
    <col min="16137" max="16137" width="22.6328125" style="26" customWidth="1"/>
    <col min="16138" max="16384" width="9" style="26"/>
  </cols>
  <sheetData>
    <row r="1" spans="1:9" s="29" customFormat="1" ht="32.25" customHeight="1">
      <c r="A1" s="38" t="s">
        <v>2023</v>
      </c>
      <c r="B1" s="28"/>
      <c r="C1" s="28"/>
      <c r="D1" s="28"/>
      <c r="E1" s="28"/>
      <c r="F1" s="28"/>
      <c r="G1" s="28"/>
      <c r="H1" s="28"/>
      <c r="I1" s="28"/>
    </row>
    <row r="2" spans="1:9" ht="7.5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80000000000001" customHeight="1">
      <c r="A6" s="31" t="s">
        <v>70</v>
      </c>
      <c r="B6" s="44" t="s">
        <v>74</v>
      </c>
      <c r="C6" s="45" t="s">
        <v>2028</v>
      </c>
      <c r="D6" s="540" t="s">
        <v>2029</v>
      </c>
      <c r="E6" s="541"/>
      <c r="F6" s="45" t="s">
        <v>2030</v>
      </c>
      <c r="G6" s="45" t="s">
        <v>75</v>
      </c>
      <c r="H6" s="45" t="s">
        <v>2031</v>
      </c>
      <c r="I6" s="45" t="s">
        <v>2027</v>
      </c>
    </row>
    <row r="7" spans="1:9" ht="175.6" customHeight="1">
      <c r="A7" s="31" t="s">
        <v>76</v>
      </c>
      <c r="B7" s="44" t="s">
        <v>77</v>
      </c>
      <c r="C7" s="45" t="s">
        <v>2032</v>
      </c>
      <c r="D7" s="540" t="s">
        <v>2033</v>
      </c>
      <c r="E7" s="541"/>
      <c r="F7" s="45" t="s">
        <v>2034</v>
      </c>
      <c r="G7" s="45" t="s">
        <v>78</v>
      </c>
      <c r="H7" s="45" t="s">
        <v>2035</v>
      </c>
      <c r="I7" s="45" t="s">
        <v>2036</v>
      </c>
    </row>
    <row r="8" spans="1:9" ht="155.30000000000001"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05" customHeight="1">
      <c r="A10" s="534" t="s">
        <v>2084</v>
      </c>
      <c r="B10" s="534"/>
      <c r="C10" s="534"/>
      <c r="D10" s="534"/>
      <c r="E10" s="534"/>
      <c r="F10" s="534"/>
      <c r="G10" s="534"/>
      <c r="H10" s="534"/>
      <c r="I10" s="534"/>
    </row>
    <row r="11" spans="1:9" ht="22.6"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29.95" customHeight="1">
      <c r="A15" s="36" t="s">
        <v>2085</v>
      </c>
      <c r="B15" s="27"/>
      <c r="C15" s="47"/>
      <c r="D15" s="47"/>
      <c r="E15" s="27"/>
      <c r="F15" s="27"/>
      <c r="G15" s="27"/>
      <c r="H15" s="27"/>
      <c r="I15" s="27"/>
    </row>
    <row r="16" spans="1:9" ht="27.8" customHeight="1">
      <c r="A16" s="36"/>
      <c r="B16" s="27"/>
      <c r="C16" s="35"/>
      <c r="D16" s="27"/>
      <c r="E16" s="27"/>
      <c r="F16" s="27"/>
      <c r="G16" s="27"/>
      <c r="H16" s="27"/>
      <c r="I16" s="27"/>
    </row>
    <row r="17" spans="1:9" ht="51.05" customHeight="1">
      <c r="A17" s="543" t="s">
        <v>2072</v>
      </c>
      <c r="B17" s="544"/>
      <c r="C17" s="39" t="s">
        <v>64</v>
      </c>
      <c r="D17" s="40" t="s">
        <v>2083</v>
      </c>
      <c r="E17" s="40" t="s">
        <v>2074</v>
      </c>
      <c r="F17" s="40" t="s">
        <v>2073</v>
      </c>
      <c r="G17" s="34"/>
      <c r="H17" s="34"/>
      <c r="I17" s="34"/>
    </row>
    <row r="18" spans="1:9" ht="115.55" customHeight="1">
      <c r="A18" s="545" t="s">
        <v>2075</v>
      </c>
      <c r="B18" s="544"/>
      <c r="C18" s="41" t="s">
        <v>2032</v>
      </c>
      <c r="D18" s="41" t="s">
        <v>2035</v>
      </c>
      <c r="E18" s="41" t="s">
        <v>2078</v>
      </c>
      <c r="F18" s="41" t="s">
        <v>2079</v>
      </c>
      <c r="G18" s="34"/>
      <c r="H18" s="34"/>
      <c r="I18" s="34"/>
    </row>
    <row r="19" spans="1:9" ht="92.95"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5" customHeight="1">
      <c r="A22" s="542" t="s">
        <v>2084</v>
      </c>
      <c r="B22" s="542"/>
      <c r="C22" s="542"/>
      <c r="D22" s="542"/>
      <c r="E22" s="542"/>
      <c r="F22" s="542"/>
      <c r="G22" s="542"/>
      <c r="H22" s="542"/>
      <c r="I22" s="542"/>
    </row>
    <row r="23" spans="1:9" ht="40.6"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2.9"/>
  <cols>
    <col min="1" max="1" width="42.6328125" style="146" customWidth="1"/>
    <col min="2" max="15" width="8" style="146" customWidth="1"/>
    <col min="16" max="16" width="16.6328125" style="146" customWidth="1"/>
    <col min="17" max="19" width="9" style="146"/>
    <col min="20" max="20" width="28" style="146" customWidth="1"/>
    <col min="21" max="16384" width="9" style="146"/>
  </cols>
  <sheetData>
    <row r="1" spans="1:15" ht="13.4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 customHeight="1" thickBot="1">
      <c r="A3" s="553"/>
      <c r="B3" s="546" t="s">
        <v>1963</v>
      </c>
      <c r="C3" s="547"/>
      <c r="D3" s="547"/>
      <c r="E3" s="548"/>
      <c r="F3" s="546" t="s">
        <v>1964</v>
      </c>
      <c r="G3" s="547"/>
      <c r="H3" s="548"/>
      <c r="I3" s="554"/>
      <c r="J3" s="562"/>
      <c r="K3" s="549" t="s">
        <v>1981</v>
      </c>
      <c r="L3" s="550"/>
      <c r="M3" s="550"/>
      <c r="N3" s="551"/>
      <c r="O3" s="159"/>
    </row>
    <row r="4" spans="1:15" ht="22.0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4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4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2.9"/>
  <cols>
    <col min="1" max="1" width="15.08984375" style="1" bestFit="1" customWidth="1"/>
    <col min="2" max="2" width="9" style="1"/>
    <col min="3" max="3" width="16.6328125" style="1" bestFit="1" customWidth="1"/>
    <col min="4" max="4" width="16" style="1" bestFit="1" customWidth="1"/>
    <col min="5" max="5" width="9" style="1"/>
    <col min="6" max="6" width="19.453125" style="1" bestFit="1" customWidth="1"/>
    <col min="7" max="9" width="9" style="1"/>
    <col min="10" max="10" width="52.08984375" style="1" bestFit="1" customWidth="1"/>
    <col min="11" max="11" width="12.08984375" style="1" bestFit="1" customWidth="1"/>
    <col min="12" max="16384" width="9" style="1"/>
  </cols>
  <sheetData>
    <row r="1" spans="1:11" ht="13.45" thickBot="1">
      <c r="A1" s="145" t="s">
        <v>101</v>
      </c>
      <c r="B1" s="146"/>
      <c r="C1" s="146" t="s">
        <v>102</v>
      </c>
      <c r="D1" s="146"/>
      <c r="F1" s="1" t="s">
        <v>103</v>
      </c>
    </row>
    <row r="2" spans="1:11" ht="18.3" thickBot="1">
      <c r="A2" s="147" t="s">
        <v>104</v>
      </c>
      <c r="B2" s="146"/>
      <c r="C2" s="148" t="s">
        <v>105</v>
      </c>
      <c r="D2" s="149" t="s">
        <v>106</v>
      </c>
      <c r="F2" s="4" t="s">
        <v>107</v>
      </c>
      <c r="G2" s="5">
        <v>0.7</v>
      </c>
      <c r="H2" s="5">
        <v>0.55000000000000004</v>
      </c>
      <c r="I2" s="6">
        <v>0.45</v>
      </c>
      <c r="J2" s="2" t="s">
        <v>108</v>
      </c>
      <c r="K2" s="3" t="s">
        <v>109</v>
      </c>
    </row>
    <row r="3" spans="1:11" ht="17.75">
      <c r="A3" s="150" t="s">
        <v>110</v>
      </c>
      <c r="B3" s="146"/>
      <c r="C3" s="151" t="s">
        <v>110</v>
      </c>
      <c r="D3" s="152" t="s">
        <v>111</v>
      </c>
      <c r="F3" s="7" t="s">
        <v>112</v>
      </c>
      <c r="G3" s="8">
        <v>11.4</v>
      </c>
      <c r="H3" s="8">
        <v>11.1</v>
      </c>
      <c r="I3" s="9">
        <v>10.9</v>
      </c>
      <c r="J3" s="7" t="s">
        <v>113</v>
      </c>
      <c r="K3" s="10">
        <v>0.7</v>
      </c>
    </row>
    <row r="4" spans="1:11" ht="17.75">
      <c r="A4" s="153" t="s">
        <v>114</v>
      </c>
      <c r="B4" s="146"/>
      <c r="C4" s="154" t="s">
        <v>110</v>
      </c>
      <c r="D4" s="155" t="s">
        <v>115</v>
      </c>
      <c r="F4" s="11" t="s">
        <v>116</v>
      </c>
      <c r="G4" s="13">
        <v>11.4</v>
      </c>
      <c r="H4" s="13">
        <v>11.1</v>
      </c>
      <c r="I4" s="14">
        <v>10.9</v>
      </c>
      <c r="J4" s="11" t="s">
        <v>117</v>
      </c>
      <c r="K4" s="15">
        <v>0.7</v>
      </c>
    </row>
    <row r="5" spans="1:11" ht="17.75">
      <c r="A5" s="153" t="s">
        <v>118</v>
      </c>
      <c r="B5" s="146"/>
      <c r="C5" s="154" t="s">
        <v>110</v>
      </c>
      <c r="D5" s="155" t="s">
        <v>119</v>
      </c>
      <c r="F5" s="11" t="s">
        <v>120</v>
      </c>
      <c r="G5" s="13">
        <v>11.4</v>
      </c>
      <c r="H5" s="13">
        <v>11.1</v>
      </c>
      <c r="I5" s="14">
        <v>10.9</v>
      </c>
      <c r="J5" s="11" t="s">
        <v>121</v>
      </c>
      <c r="K5" s="15">
        <v>0.7</v>
      </c>
    </row>
    <row r="6" spans="1:11" ht="17.75">
      <c r="A6" s="153" t="s">
        <v>122</v>
      </c>
      <c r="B6" s="146"/>
      <c r="C6" s="154" t="s">
        <v>110</v>
      </c>
      <c r="D6" s="155" t="s">
        <v>123</v>
      </c>
      <c r="F6" s="11" t="s">
        <v>124</v>
      </c>
      <c r="G6" s="13">
        <v>11.4</v>
      </c>
      <c r="H6" s="13">
        <v>11.1</v>
      </c>
      <c r="I6" s="14">
        <v>10.9</v>
      </c>
      <c r="J6" s="11" t="s">
        <v>125</v>
      </c>
      <c r="K6" s="15">
        <v>0.7</v>
      </c>
    </row>
    <row r="7" spans="1:11" ht="17.75">
      <c r="A7" s="153" t="s">
        <v>126</v>
      </c>
      <c r="B7" s="146"/>
      <c r="C7" s="154" t="s">
        <v>110</v>
      </c>
      <c r="D7" s="155" t="s">
        <v>127</v>
      </c>
      <c r="F7" s="11" t="s">
        <v>128</v>
      </c>
      <c r="G7" s="13">
        <v>11.4</v>
      </c>
      <c r="H7" s="13">
        <v>11.1</v>
      </c>
      <c r="I7" s="14">
        <v>10.9</v>
      </c>
      <c r="J7" s="11" t="s">
        <v>129</v>
      </c>
      <c r="K7" s="15">
        <v>0.45</v>
      </c>
    </row>
    <row r="8" spans="1:11" ht="17.75">
      <c r="A8" s="153" t="s">
        <v>130</v>
      </c>
      <c r="B8" s="146"/>
      <c r="C8" s="154" t="s">
        <v>110</v>
      </c>
      <c r="D8" s="155" t="s">
        <v>131</v>
      </c>
      <c r="F8" s="11" t="s">
        <v>132</v>
      </c>
      <c r="G8" s="13">
        <v>11.4</v>
      </c>
      <c r="H8" s="13">
        <v>11.1</v>
      </c>
      <c r="I8" s="14">
        <v>10.9</v>
      </c>
      <c r="J8" s="11" t="s">
        <v>133</v>
      </c>
      <c r="K8" s="15">
        <v>0.45</v>
      </c>
    </row>
    <row r="9" spans="1:11" ht="17.75">
      <c r="A9" s="153" t="s">
        <v>134</v>
      </c>
      <c r="B9" s="146"/>
      <c r="C9" s="154" t="s">
        <v>110</v>
      </c>
      <c r="D9" s="155" t="s">
        <v>135</v>
      </c>
      <c r="F9" s="11" t="s">
        <v>136</v>
      </c>
      <c r="G9" s="13">
        <v>11.4</v>
      </c>
      <c r="H9" s="13">
        <v>11.1</v>
      </c>
      <c r="I9" s="14">
        <v>10.9</v>
      </c>
      <c r="J9" s="11" t="s">
        <v>137</v>
      </c>
      <c r="K9" s="15">
        <v>0.55000000000000004</v>
      </c>
    </row>
    <row r="10" spans="1:11" ht="17.75">
      <c r="A10" s="153" t="s">
        <v>138</v>
      </c>
      <c r="B10" s="146"/>
      <c r="C10" s="154" t="s">
        <v>110</v>
      </c>
      <c r="D10" s="155" t="s">
        <v>139</v>
      </c>
      <c r="F10" s="11" t="s">
        <v>140</v>
      </c>
      <c r="G10" s="13">
        <v>11.4</v>
      </c>
      <c r="H10" s="13">
        <v>11.1</v>
      </c>
      <c r="I10" s="14">
        <v>10.9</v>
      </c>
      <c r="J10" s="11" t="s">
        <v>141</v>
      </c>
      <c r="K10" s="15">
        <v>0.45</v>
      </c>
    </row>
    <row r="11" spans="1:11" ht="17.75">
      <c r="A11" s="153" t="s">
        <v>142</v>
      </c>
      <c r="B11" s="146"/>
      <c r="C11" s="154" t="s">
        <v>110</v>
      </c>
      <c r="D11" s="155" t="s">
        <v>143</v>
      </c>
      <c r="F11" s="11" t="s">
        <v>144</v>
      </c>
      <c r="G11" s="13">
        <v>11.4</v>
      </c>
      <c r="H11" s="13">
        <v>11.1</v>
      </c>
      <c r="I11" s="14">
        <v>10.9</v>
      </c>
      <c r="J11" s="11" t="s">
        <v>145</v>
      </c>
      <c r="K11" s="15">
        <v>0.45</v>
      </c>
    </row>
    <row r="12" spans="1:11" ht="17.75">
      <c r="A12" s="153" t="s">
        <v>146</v>
      </c>
      <c r="B12" s="146"/>
      <c r="C12" s="154" t="s">
        <v>110</v>
      </c>
      <c r="D12" s="155" t="s">
        <v>147</v>
      </c>
      <c r="F12" s="11" t="s">
        <v>148</v>
      </c>
      <c r="G12" s="13">
        <v>11.4</v>
      </c>
      <c r="H12" s="13">
        <v>11.1</v>
      </c>
      <c r="I12" s="14">
        <v>10.9</v>
      </c>
      <c r="J12" s="11" t="s">
        <v>149</v>
      </c>
      <c r="K12" s="15">
        <v>0.55000000000000004</v>
      </c>
    </row>
    <row r="13" spans="1:11" ht="17.75">
      <c r="A13" s="153" t="s">
        <v>150</v>
      </c>
      <c r="B13" s="146"/>
      <c r="C13" s="154" t="s">
        <v>110</v>
      </c>
      <c r="D13" s="155" t="s">
        <v>151</v>
      </c>
      <c r="F13" s="11" t="s">
        <v>152</v>
      </c>
      <c r="G13" s="13">
        <v>11.4</v>
      </c>
      <c r="H13" s="13">
        <v>11.1</v>
      </c>
      <c r="I13" s="14">
        <v>10.9</v>
      </c>
      <c r="J13" s="11" t="s">
        <v>153</v>
      </c>
      <c r="K13" s="15">
        <v>0.55000000000000004</v>
      </c>
    </row>
    <row r="14" spans="1:11" ht="17.75">
      <c r="A14" s="153" t="s">
        <v>154</v>
      </c>
      <c r="B14" s="146"/>
      <c r="C14" s="154" t="s">
        <v>110</v>
      </c>
      <c r="D14" s="155" t="s">
        <v>155</v>
      </c>
      <c r="F14" s="11" t="s">
        <v>156</v>
      </c>
      <c r="G14" s="13">
        <v>11.4</v>
      </c>
      <c r="H14" s="13">
        <v>11.1</v>
      </c>
      <c r="I14" s="14">
        <v>10.9</v>
      </c>
      <c r="J14" s="11" t="s">
        <v>157</v>
      </c>
      <c r="K14" s="15">
        <v>0.55000000000000004</v>
      </c>
    </row>
    <row r="15" spans="1:11" ht="17.75">
      <c r="A15" s="153" t="s">
        <v>7</v>
      </c>
      <c r="B15" s="146"/>
      <c r="C15" s="154" t="s">
        <v>110</v>
      </c>
      <c r="D15" s="155" t="s">
        <v>158</v>
      </c>
      <c r="F15" s="11" t="s">
        <v>159</v>
      </c>
      <c r="G15" s="13">
        <v>11.4</v>
      </c>
      <c r="H15" s="13">
        <v>11.1</v>
      </c>
      <c r="I15" s="14">
        <v>10.9</v>
      </c>
      <c r="J15" s="11" t="s">
        <v>160</v>
      </c>
      <c r="K15" s="15">
        <v>0.45</v>
      </c>
    </row>
    <row r="16" spans="1:11" ht="17.75">
      <c r="A16" s="153" t="s">
        <v>161</v>
      </c>
      <c r="B16" s="146"/>
      <c r="C16" s="154" t="s">
        <v>110</v>
      </c>
      <c r="D16" s="155" t="s">
        <v>162</v>
      </c>
      <c r="F16" s="11" t="s">
        <v>163</v>
      </c>
      <c r="G16" s="13">
        <v>11.4</v>
      </c>
      <c r="H16" s="13">
        <v>11.1</v>
      </c>
      <c r="I16" s="14">
        <v>10.9</v>
      </c>
      <c r="J16" s="11" t="s">
        <v>164</v>
      </c>
      <c r="K16" s="15">
        <v>0.45</v>
      </c>
    </row>
    <row r="17" spans="1:11" ht="17.75">
      <c r="A17" s="153" t="s">
        <v>165</v>
      </c>
      <c r="B17" s="146"/>
      <c r="C17" s="154" t="s">
        <v>110</v>
      </c>
      <c r="D17" s="155" t="s">
        <v>166</v>
      </c>
      <c r="F17" s="11" t="s">
        <v>167</v>
      </c>
      <c r="G17" s="13">
        <v>11.4</v>
      </c>
      <c r="H17" s="13">
        <v>11.1</v>
      </c>
      <c r="I17" s="14">
        <v>10.9</v>
      </c>
      <c r="J17" s="11" t="s">
        <v>168</v>
      </c>
      <c r="K17" s="15">
        <v>0.45</v>
      </c>
    </row>
    <row r="18" spans="1:11" ht="17.75">
      <c r="A18" s="153" t="s">
        <v>169</v>
      </c>
      <c r="B18" s="146"/>
      <c r="C18" s="154" t="s">
        <v>110</v>
      </c>
      <c r="D18" s="155" t="s">
        <v>170</v>
      </c>
      <c r="F18" s="11" t="s">
        <v>171</v>
      </c>
      <c r="G18" s="13">
        <v>11.4</v>
      </c>
      <c r="H18" s="13">
        <v>11.1</v>
      </c>
      <c r="I18" s="14">
        <v>10.9</v>
      </c>
      <c r="J18" s="11" t="s">
        <v>172</v>
      </c>
      <c r="K18" s="15">
        <v>0.55000000000000004</v>
      </c>
    </row>
    <row r="19" spans="1:11" ht="17.75">
      <c r="A19" s="153" t="s">
        <v>173</v>
      </c>
      <c r="B19" s="146"/>
      <c r="C19" s="154" t="s">
        <v>110</v>
      </c>
      <c r="D19" s="155" t="s">
        <v>174</v>
      </c>
      <c r="F19" s="11" t="s">
        <v>175</v>
      </c>
      <c r="G19" s="13">
        <v>11.4</v>
      </c>
      <c r="H19" s="13">
        <v>11.1</v>
      </c>
      <c r="I19" s="14">
        <v>10.9</v>
      </c>
      <c r="J19" s="11" t="s">
        <v>176</v>
      </c>
      <c r="K19" s="15">
        <v>0.45</v>
      </c>
    </row>
    <row r="20" spans="1:11" ht="17.75">
      <c r="A20" s="153" t="s">
        <v>177</v>
      </c>
      <c r="B20" s="146"/>
      <c r="C20" s="154" t="s">
        <v>110</v>
      </c>
      <c r="D20" s="155" t="s">
        <v>178</v>
      </c>
      <c r="F20" s="11" t="s">
        <v>179</v>
      </c>
      <c r="G20" s="13">
        <v>11.4</v>
      </c>
      <c r="H20" s="13">
        <v>11.1</v>
      </c>
      <c r="I20" s="14">
        <v>10.9</v>
      </c>
      <c r="J20" s="11" t="s">
        <v>180</v>
      </c>
      <c r="K20" s="15">
        <v>0.45</v>
      </c>
    </row>
    <row r="21" spans="1:11" ht="17.75">
      <c r="A21" s="153" t="s">
        <v>181</v>
      </c>
      <c r="B21" s="146"/>
      <c r="C21" s="154" t="s">
        <v>110</v>
      </c>
      <c r="D21" s="155" t="s">
        <v>182</v>
      </c>
      <c r="F21" s="11" t="s">
        <v>183</v>
      </c>
      <c r="G21" s="13">
        <v>11.4</v>
      </c>
      <c r="H21" s="13">
        <v>11.1</v>
      </c>
      <c r="I21" s="14">
        <v>10.9</v>
      </c>
      <c r="J21" s="11" t="s">
        <v>184</v>
      </c>
      <c r="K21" s="15">
        <v>0.45</v>
      </c>
    </row>
    <row r="22" spans="1:11" ht="17.75">
      <c r="A22" s="153" t="s">
        <v>185</v>
      </c>
      <c r="B22" s="146"/>
      <c r="C22" s="154" t="s">
        <v>110</v>
      </c>
      <c r="D22" s="155" t="s">
        <v>186</v>
      </c>
      <c r="F22" s="11" t="s">
        <v>187</v>
      </c>
      <c r="G22" s="13">
        <v>11.4</v>
      </c>
      <c r="H22" s="13">
        <v>11.1</v>
      </c>
      <c r="I22" s="14">
        <v>10.9</v>
      </c>
      <c r="J22" s="11" t="s">
        <v>188</v>
      </c>
      <c r="K22" s="15">
        <v>0.45</v>
      </c>
    </row>
    <row r="23" spans="1:11" ht="17.75">
      <c r="A23" s="153" t="s">
        <v>189</v>
      </c>
      <c r="B23" s="146"/>
      <c r="C23" s="154" t="s">
        <v>110</v>
      </c>
      <c r="D23" s="155" t="s">
        <v>190</v>
      </c>
      <c r="F23" s="11" t="s">
        <v>191</v>
      </c>
      <c r="G23" s="13">
        <v>11.4</v>
      </c>
      <c r="H23" s="13">
        <v>11.1</v>
      </c>
      <c r="I23" s="14">
        <v>10.9</v>
      </c>
      <c r="J23" s="11" t="s">
        <v>192</v>
      </c>
      <c r="K23" s="15">
        <v>0.45</v>
      </c>
    </row>
    <row r="24" spans="1:11" ht="18.3" thickBot="1">
      <c r="A24" s="153" t="s">
        <v>193</v>
      </c>
      <c r="B24" s="146"/>
      <c r="C24" s="154" t="s">
        <v>110</v>
      </c>
      <c r="D24" s="155" t="s">
        <v>194</v>
      </c>
      <c r="F24" s="11" t="s">
        <v>195</v>
      </c>
      <c r="G24" s="13">
        <v>11.4</v>
      </c>
      <c r="H24" s="13">
        <v>11.1</v>
      </c>
      <c r="I24" s="14">
        <v>10.9</v>
      </c>
      <c r="J24" s="11" t="s">
        <v>196</v>
      </c>
      <c r="K24" s="15">
        <v>0.45</v>
      </c>
    </row>
    <row r="25" spans="1:11" ht="17.75">
      <c r="A25" s="153" t="s">
        <v>197</v>
      </c>
      <c r="B25" s="146"/>
      <c r="C25" s="154" t="s">
        <v>110</v>
      </c>
      <c r="D25" s="155" t="s">
        <v>198</v>
      </c>
      <c r="F25" s="11" t="s">
        <v>199</v>
      </c>
      <c r="G25" s="13">
        <v>11.4</v>
      </c>
      <c r="H25" s="13">
        <v>11.1</v>
      </c>
      <c r="I25" s="14">
        <v>10.9</v>
      </c>
      <c r="J25" s="7" t="s">
        <v>200</v>
      </c>
      <c r="K25" s="10">
        <v>0.7</v>
      </c>
    </row>
    <row r="26" spans="1:11" ht="18.3"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4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4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4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2024-03-28T07:13:33Z</cp:lastPrinted>
  <dcterms:created xsi:type="dcterms:W3CDTF">2015-06-05T18:19:34Z</dcterms:created>
  <dcterms:modified xsi:type="dcterms:W3CDTF">2024-03-28T07:15:02Z</dcterms:modified>
</cp:coreProperties>
</file>