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国際課\3 移行先フォルダ【多文化共生】\外国人集計関係\３．2021(R3)~（電子データ）\ホームページ\R6年度（R6.3.31時点）\"/>
    </mc:Choice>
  </mc:AlternateContent>
  <bookViews>
    <workbookView xWindow="0" yWindow="0" windowWidth="20633" windowHeight="7383"/>
  </bookViews>
  <sheets>
    <sheet name="国・地域別 外国籍住民数 " sheetId="1" r:id="rId1"/>
  </sheets>
  <definedNames>
    <definedName name="_xlnm._FilterDatabase" localSheetId="0" hidden="1">'国・地域別 外国籍住民数 '!$B$4:$K$4</definedName>
    <definedName name="_xlnm.Print_Area" localSheetId="0">'国・地域別 外国籍住民数 '!$A$1:$K$92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1" l="1"/>
  <c r="J92" i="1"/>
  <c r="I92" i="1"/>
  <c r="H92" i="1"/>
  <c r="G92" i="1"/>
  <c r="F92" i="1"/>
  <c r="E92" i="1"/>
  <c r="D92" i="1"/>
  <c r="C92" i="1"/>
  <c r="K91" i="1"/>
  <c r="J91" i="1"/>
  <c r="I91" i="1"/>
  <c r="H91" i="1"/>
  <c r="G91" i="1"/>
  <c r="F91" i="1"/>
  <c r="E91" i="1"/>
  <c r="D91" i="1"/>
  <c r="C91" i="1"/>
</calcChain>
</file>

<file path=xl/sharedStrings.xml><?xml version="1.0" encoding="utf-8"?>
<sst xmlns="http://schemas.openxmlformats.org/spreadsheetml/2006/main" count="101" uniqueCount="101">
  <si>
    <t>国・地域別 外国籍住民数 （大分市）</t>
    <rPh sb="0" eb="1">
      <t>クニ</t>
    </rPh>
    <rPh sb="1" eb="2">
      <t>タイコク</t>
    </rPh>
    <rPh sb="8" eb="9">
      <t>セキ</t>
    </rPh>
    <rPh sb="14" eb="17">
      <t>オオイタシ</t>
    </rPh>
    <phoneticPr fontId="2"/>
  </si>
  <si>
    <t>作成：大分市 企画部 国際課</t>
    <rPh sb="0" eb="2">
      <t>サクセイ</t>
    </rPh>
    <rPh sb="3" eb="6">
      <t>オオイタシ</t>
    </rPh>
    <rPh sb="7" eb="9">
      <t>キカク</t>
    </rPh>
    <rPh sb="9" eb="10">
      <t>ブ</t>
    </rPh>
    <rPh sb="11" eb="14">
      <t>コクサイカ</t>
    </rPh>
    <phoneticPr fontId="2"/>
  </si>
  <si>
    <t>毎年3月31日時点</t>
    <rPh sb="0" eb="2">
      <t>マイトシ</t>
    </rPh>
    <rPh sb="3" eb="4">
      <t>ガツ</t>
    </rPh>
    <rPh sb="6" eb="7">
      <t>ニチ</t>
    </rPh>
    <rPh sb="7" eb="9">
      <t>ジテン</t>
    </rPh>
    <phoneticPr fontId="2"/>
  </si>
  <si>
    <t>No</t>
    <phoneticPr fontId="5"/>
  </si>
  <si>
    <t>国/地域</t>
    <rPh sb="0" eb="1">
      <t>クニ</t>
    </rPh>
    <rPh sb="2" eb="4">
      <t>チイキ</t>
    </rPh>
    <phoneticPr fontId="5"/>
  </si>
  <si>
    <t>中国</t>
    <rPh sb="0" eb="2">
      <t>チュウゴク</t>
    </rPh>
    <phoneticPr fontId="2"/>
  </si>
  <si>
    <t>ベトナム</t>
  </si>
  <si>
    <t>フィリピン</t>
  </si>
  <si>
    <t>韓国</t>
    <rPh sb="0" eb="2">
      <t>カンコク</t>
    </rPh>
    <phoneticPr fontId="2"/>
  </si>
  <si>
    <t>ネパール</t>
  </si>
  <si>
    <t>インドネシア</t>
  </si>
  <si>
    <t>ミャンマー</t>
  </si>
  <si>
    <t>スリランカ</t>
  </si>
  <si>
    <t>米国</t>
    <rPh sb="0" eb="2">
      <t>ベイコク</t>
    </rPh>
    <phoneticPr fontId="2"/>
  </si>
  <si>
    <t>カンボジア</t>
  </si>
  <si>
    <t>朝鮮</t>
    <rPh sb="0" eb="2">
      <t>チョウセン</t>
    </rPh>
    <phoneticPr fontId="2"/>
  </si>
  <si>
    <t>バングラデシュ</t>
  </si>
  <si>
    <t>ブラジル</t>
  </si>
  <si>
    <t>インド</t>
  </si>
  <si>
    <t>台湾</t>
    <rPh sb="0" eb="2">
      <t>タイワン</t>
    </rPh>
    <phoneticPr fontId="2"/>
  </si>
  <si>
    <t>カナダ</t>
  </si>
  <si>
    <t>英国</t>
    <rPh sb="0" eb="2">
      <t>エイコク</t>
    </rPh>
    <phoneticPr fontId="2"/>
  </si>
  <si>
    <t>タイ</t>
  </si>
  <si>
    <t>アフガニスタン</t>
  </si>
  <si>
    <t>フィジー</t>
  </si>
  <si>
    <t>マレーシア</t>
  </si>
  <si>
    <t>ニュージーランド</t>
  </si>
  <si>
    <t>ナイジェリア</t>
  </si>
  <si>
    <t>メキシコ</t>
  </si>
  <si>
    <t>モンゴル</t>
  </si>
  <si>
    <t>ロシア</t>
  </si>
  <si>
    <t>オーストラリア</t>
  </si>
  <si>
    <t>フランス</t>
  </si>
  <si>
    <t>ペルー</t>
  </si>
  <si>
    <t>イタリア</t>
  </si>
  <si>
    <t>南アフリカ共和国</t>
    <rPh sb="0" eb="1">
      <t>ミナミ</t>
    </rPh>
    <rPh sb="5" eb="7">
      <t>キョウワ</t>
    </rPh>
    <rPh sb="7" eb="8">
      <t>コク</t>
    </rPh>
    <phoneticPr fontId="5"/>
  </si>
  <si>
    <t>アルゼンチン</t>
  </si>
  <si>
    <t>カメルーン</t>
  </si>
  <si>
    <t>スペイン</t>
  </si>
  <si>
    <t>パキスタン</t>
  </si>
  <si>
    <t>アイルランド</t>
  </si>
  <si>
    <t>キルギス</t>
  </si>
  <si>
    <t>ケニア</t>
  </si>
  <si>
    <t>シンガポール</t>
  </si>
  <si>
    <t>スウェーデン</t>
  </si>
  <si>
    <t>チェコ</t>
  </si>
  <si>
    <t>ドイツ</t>
  </si>
  <si>
    <t>ルーマニア</t>
  </si>
  <si>
    <t>ウガンダ</t>
  </si>
  <si>
    <t>ウズベキスタン</t>
  </si>
  <si>
    <t>オランダ</t>
  </si>
  <si>
    <t>グアテマラ</t>
  </si>
  <si>
    <t>デンマーク</t>
  </si>
  <si>
    <t>トンガ</t>
  </si>
  <si>
    <t>ポーランド</t>
  </si>
  <si>
    <t>ラオス</t>
  </si>
  <si>
    <t>イラン</t>
    <phoneticPr fontId="2"/>
  </si>
  <si>
    <t>ウクライナ</t>
    <phoneticPr fontId="2"/>
  </si>
  <si>
    <t>オーストリア</t>
    <phoneticPr fontId="2"/>
  </si>
  <si>
    <t>ガーナ</t>
  </si>
  <si>
    <t>コロンビア</t>
    <phoneticPr fontId="2"/>
  </si>
  <si>
    <t>サモア</t>
  </si>
  <si>
    <t>ジンバブエ</t>
  </si>
  <si>
    <t>スイス</t>
  </si>
  <si>
    <t>チャド</t>
  </si>
  <si>
    <t>チュニジア</t>
    <phoneticPr fontId="2"/>
  </si>
  <si>
    <t>チリ</t>
    <phoneticPr fontId="2"/>
  </si>
  <si>
    <t>ドミニカ共和国</t>
  </si>
  <si>
    <t>トルコ</t>
  </si>
  <si>
    <t>ハイチ</t>
    <phoneticPr fontId="2"/>
  </si>
  <si>
    <t>パラグアイ</t>
  </si>
  <si>
    <t>ハンガリー</t>
  </si>
  <si>
    <t>フィンランド</t>
  </si>
  <si>
    <t>ブータン</t>
  </si>
  <si>
    <t>ブルガリア</t>
  </si>
  <si>
    <t>ベナン</t>
    <phoneticPr fontId="2"/>
  </si>
  <si>
    <t>ポルトガル</t>
  </si>
  <si>
    <t>モルドバ</t>
  </si>
  <si>
    <t>モロッコ</t>
  </si>
  <si>
    <t>イラク</t>
  </si>
  <si>
    <t>エルサルバドル</t>
  </si>
  <si>
    <t>シリア</t>
  </si>
  <si>
    <t>セルビア</t>
  </si>
  <si>
    <t>トリニダード・トバゴ</t>
  </si>
  <si>
    <t>ノルウェー</t>
  </si>
  <si>
    <t>バーレーン</t>
  </si>
  <si>
    <t>ベネズエラ</t>
  </si>
  <si>
    <t>ベルギー</t>
  </si>
  <si>
    <t>国籍なし</t>
    <rPh sb="0" eb="2">
      <t>コクセキ</t>
    </rPh>
    <phoneticPr fontId="2"/>
  </si>
  <si>
    <t>その他の国</t>
    <rPh sb="2" eb="3">
      <t>タ</t>
    </rPh>
    <rPh sb="4" eb="5">
      <t>クニ</t>
    </rPh>
    <phoneticPr fontId="2"/>
  </si>
  <si>
    <t>国・地域数</t>
    <rPh sb="0" eb="1">
      <t>クニ</t>
    </rPh>
    <rPh sb="2" eb="4">
      <t>チイキ</t>
    </rPh>
    <rPh sb="4" eb="5">
      <t>スウ</t>
    </rPh>
    <phoneticPr fontId="2"/>
  </si>
  <si>
    <t>外国籍住民数</t>
    <rPh sb="0" eb="3">
      <t>ガイコクセキ</t>
    </rPh>
    <rPh sb="3" eb="5">
      <t>ジュウミン</t>
    </rPh>
    <rPh sb="5" eb="6">
      <t>スウ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</si>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</sst>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76" fontId="0" fillId="2" borderId="0" xfId="0" applyNumberFormat="1" applyFill="1" applyAlignment="1">
      <alignment horizontal="center"/>
    </xf>
    <xf numFmtId="176" fontId="4" fillId="4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77" fontId="4" fillId="3" borderId="2" xfId="0" applyNumberFormat="1" applyFont="1" applyFill="1" applyBorder="1" applyAlignment="1">
      <alignment horizontal="center" vertical="center"/>
    </xf>
    <xf numFmtId="177" fontId="4" fillId="4" borderId="2" xfId="0" applyNumberFormat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view="pageBreakPreview" zoomScaleNormal="100" zoomScaleSheetLayoutView="100" workbookViewId="0">
      <selection activeCell="K5" sqref="K5"/>
    </sheetView>
  </sheetViews>
  <sheetFormatPr defaultRowHeight="12.9" x14ac:dyDescent="0.2"/>
  <cols>
    <col min="1" max="1" width="4.59765625" style="1" bestFit="1" customWidth="1"/>
    <col min="2" max="2" width="20.3984375" style="17" customWidth="1"/>
    <col min="3" max="7" width="14.796875" style="15" customWidth="1"/>
    <col min="8" max="9" width="14.796875" style="17" customWidth="1"/>
    <col min="10" max="11" width="14.796875" style="1" customWidth="1"/>
  </cols>
  <sheetData>
    <row r="1" spans="1:11" ht="32.799999999999997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6.25" customHeight="1" x14ac:dyDescent="0.2">
      <c r="B2" s="3"/>
      <c r="C2" s="3"/>
      <c r="D2" s="3"/>
      <c r="E2" s="3"/>
      <c r="F2" s="3"/>
      <c r="G2" s="3"/>
      <c r="H2" s="3"/>
      <c r="I2" s="3"/>
      <c r="J2" s="4"/>
      <c r="K2" s="4" t="s">
        <v>1</v>
      </c>
    </row>
    <row r="3" spans="1:11" ht="16.25" customHeight="1" x14ac:dyDescent="0.2">
      <c r="B3" s="5"/>
      <c r="C3" s="5"/>
      <c r="D3" s="5"/>
      <c r="E3" s="5"/>
      <c r="F3" s="5"/>
      <c r="G3" s="5"/>
      <c r="H3" s="5"/>
      <c r="I3" s="5"/>
      <c r="J3" s="6"/>
      <c r="K3" s="6" t="s">
        <v>2</v>
      </c>
    </row>
    <row r="4" spans="1:11" s="9" customFormat="1" ht="26.5" customHeight="1" x14ac:dyDescent="0.2">
      <c r="A4" s="7" t="s">
        <v>3</v>
      </c>
      <c r="B4" s="7" t="s">
        <v>4</v>
      </c>
      <c r="C4" s="8" t="s">
        <v>92</v>
      </c>
      <c r="D4" s="8" t="s">
        <v>93</v>
      </c>
      <c r="E4" s="8" t="s">
        <v>94</v>
      </c>
      <c r="F4" s="8" t="s">
        <v>95</v>
      </c>
      <c r="G4" s="8" t="s">
        <v>96</v>
      </c>
      <c r="H4" s="8" t="s">
        <v>97</v>
      </c>
      <c r="I4" s="8" t="s">
        <v>98</v>
      </c>
      <c r="J4" s="8" t="s">
        <v>99</v>
      </c>
      <c r="K4" s="8" t="s">
        <v>100</v>
      </c>
    </row>
    <row r="5" spans="1:11" s="11" customFormat="1" ht="26.5" customHeight="1" x14ac:dyDescent="0.2">
      <c r="A5" s="10">
        <v>1</v>
      </c>
      <c r="B5" s="10" t="s">
        <v>5</v>
      </c>
      <c r="C5" s="20">
        <v>975</v>
      </c>
      <c r="D5" s="20">
        <v>1005</v>
      </c>
      <c r="E5" s="20">
        <v>970</v>
      </c>
      <c r="F5" s="20">
        <v>905</v>
      </c>
      <c r="G5" s="20">
        <v>924</v>
      </c>
      <c r="H5" s="20">
        <v>941</v>
      </c>
      <c r="I5" s="20">
        <v>840</v>
      </c>
      <c r="J5" s="20">
        <v>884</v>
      </c>
      <c r="K5" s="21">
        <v>917</v>
      </c>
    </row>
    <row r="6" spans="1:11" s="11" customFormat="1" ht="26.5" customHeight="1" x14ac:dyDescent="0.2">
      <c r="A6" s="10">
        <v>2</v>
      </c>
      <c r="B6" s="10" t="s">
        <v>6</v>
      </c>
      <c r="C6" s="20">
        <v>101</v>
      </c>
      <c r="D6" s="20">
        <v>154</v>
      </c>
      <c r="E6" s="20">
        <v>229</v>
      </c>
      <c r="F6" s="20">
        <v>405</v>
      </c>
      <c r="G6" s="20">
        <v>619</v>
      </c>
      <c r="H6" s="20">
        <v>696</v>
      </c>
      <c r="I6" s="20">
        <v>564</v>
      </c>
      <c r="J6" s="20">
        <v>685</v>
      </c>
      <c r="K6" s="21">
        <v>714</v>
      </c>
    </row>
    <row r="7" spans="1:11" s="11" customFormat="1" ht="26.5" customHeight="1" x14ac:dyDescent="0.2">
      <c r="A7" s="10">
        <v>3</v>
      </c>
      <c r="B7" s="10" t="s">
        <v>7</v>
      </c>
      <c r="C7" s="20">
        <v>304</v>
      </c>
      <c r="D7" s="20">
        <v>312</v>
      </c>
      <c r="E7" s="20">
        <v>329</v>
      </c>
      <c r="F7" s="20">
        <v>333</v>
      </c>
      <c r="G7" s="20">
        <v>354</v>
      </c>
      <c r="H7" s="20">
        <v>337</v>
      </c>
      <c r="I7" s="20">
        <v>438</v>
      </c>
      <c r="J7" s="20">
        <v>507</v>
      </c>
      <c r="K7" s="21">
        <v>572</v>
      </c>
    </row>
    <row r="8" spans="1:11" s="11" customFormat="1" ht="26.5" customHeight="1" x14ac:dyDescent="0.2">
      <c r="A8" s="10">
        <v>4</v>
      </c>
      <c r="B8" s="10" t="s">
        <v>8</v>
      </c>
      <c r="C8" s="20">
        <v>716</v>
      </c>
      <c r="D8" s="20">
        <v>715</v>
      </c>
      <c r="E8" s="20">
        <v>731</v>
      </c>
      <c r="F8" s="20">
        <v>716</v>
      </c>
      <c r="G8" s="20">
        <v>665</v>
      </c>
      <c r="H8" s="20">
        <v>603</v>
      </c>
      <c r="I8" s="20">
        <v>551</v>
      </c>
      <c r="J8" s="20">
        <v>582</v>
      </c>
      <c r="K8" s="21">
        <v>554</v>
      </c>
    </row>
    <row r="9" spans="1:11" s="11" customFormat="1" ht="26.5" customHeight="1" x14ac:dyDescent="0.2">
      <c r="A9" s="10">
        <v>5</v>
      </c>
      <c r="B9" s="10" t="s">
        <v>9</v>
      </c>
      <c r="C9" s="20">
        <v>105</v>
      </c>
      <c r="D9" s="20">
        <v>97</v>
      </c>
      <c r="E9" s="20">
        <v>129</v>
      </c>
      <c r="F9" s="20">
        <v>133</v>
      </c>
      <c r="G9" s="20">
        <v>183</v>
      </c>
      <c r="H9" s="20">
        <v>186</v>
      </c>
      <c r="I9" s="20">
        <v>175</v>
      </c>
      <c r="J9" s="20">
        <v>271</v>
      </c>
      <c r="K9" s="21">
        <v>350</v>
      </c>
    </row>
    <row r="10" spans="1:11" s="11" customFormat="1" ht="26.5" customHeight="1" x14ac:dyDescent="0.2">
      <c r="A10" s="10">
        <v>6</v>
      </c>
      <c r="B10" s="10" t="s">
        <v>10</v>
      </c>
      <c r="C10" s="20">
        <v>19</v>
      </c>
      <c r="D10" s="20">
        <v>22</v>
      </c>
      <c r="E10" s="20">
        <v>22</v>
      </c>
      <c r="F10" s="20">
        <v>57</v>
      </c>
      <c r="G10" s="20">
        <v>90</v>
      </c>
      <c r="H10" s="20">
        <v>104</v>
      </c>
      <c r="I10" s="20">
        <v>76</v>
      </c>
      <c r="J10" s="20">
        <v>209</v>
      </c>
      <c r="K10" s="21">
        <v>333</v>
      </c>
    </row>
    <row r="11" spans="1:11" s="11" customFormat="1" ht="26.5" customHeight="1" x14ac:dyDescent="0.2">
      <c r="A11" s="10">
        <v>7</v>
      </c>
      <c r="B11" s="10" t="s">
        <v>11</v>
      </c>
      <c r="C11" s="20">
        <v>5</v>
      </c>
      <c r="D11" s="20">
        <v>18</v>
      </c>
      <c r="E11" s="20">
        <v>35</v>
      </c>
      <c r="F11" s="20">
        <v>44</v>
      </c>
      <c r="G11" s="20">
        <v>62</v>
      </c>
      <c r="H11" s="20">
        <v>61</v>
      </c>
      <c r="I11" s="20">
        <v>43</v>
      </c>
      <c r="J11" s="20">
        <v>61</v>
      </c>
      <c r="K11" s="21">
        <v>118</v>
      </c>
    </row>
    <row r="12" spans="1:11" s="11" customFormat="1" ht="26.5" customHeight="1" x14ac:dyDescent="0.2">
      <c r="A12" s="10">
        <v>8</v>
      </c>
      <c r="B12" s="10" t="s">
        <v>12</v>
      </c>
      <c r="C12" s="20">
        <v>4</v>
      </c>
      <c r="D12" s="20">
        <v>16</v>
      </c>
      <c r="E12" s="20">
        <v>13</v>
      </c>
      <c r="F12" s="20">
        <v>32</v>
      </c>
      <c r="G12" s="20">
        <v>65</v>
      </c>
      <c r="H12" s="20">
        <v>72</v>
      </c>
      <c r="I12" s="20">
        <v>83</v>
      </c>
      <c r="J12" s="20">
        <v>63</v>
      </c>
      <c r="K12" s="21">
        <v>90</v>
      </c>
    </row>
    <row r="13" spans="1:11" s="11" customFormat="1" ht="26.5" customHeight="1" x14ac:dyDescent="0.2">
      <c r="A13" s="10">
        <v>9</v>
      </c>
      <c r="B13" s="10" t="s">
        <v>13</v>
      </c>
      <c r="C13" s="20">
        <v>62</v>
      </c>
      <c r="D13" s="20">
        <v>67</v>
      </c>
      <c r="E13" s="20">
        <v>77</v>
      </c>
      <c r="F13" s="20">
        <v>79</v>
      </c>
      <c r="G13" s="20">
        <v>75</v>
      </c>
      <c r="H13" s="20">
        <v>74</v>
      </c>
      <c r="I13" s="20">
        <v>89</v>
      </c>
      <c r="J13" s="20">
        <v>90</v>
      </c>
      <c r="K13" s="21">
        <v>87</v>
      </c>
    </row>
    <row r="14" spans="1:11" s="11" customFormat="1" ht="26.5" customHeight="1" x14ac:dyDescent="0.2">
      <c r="A14" s="10">
        <v>10</v>
      </c>
      <c r="B14" s="10" t="s">
        <v>14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18</v>
      </c>
      <c r="I14" s="20">
        <v>18</v>
      </c>
      <c r="J14" s="20">
        <v>42</v>
      </c>
      <c r="K14" s="21">
        <v>78</v>
      </c>
    </row>
    <row r="15" spans="1:11" s="11" customFormat="1" ht="26.5" customHeight="1" x14ac:dyDescent="0.2">
      <c r="A15" s="10">
        <v>11</v>
      </c>
      <c r="B15" s="10" t="s">
        <v>15</v>
      </c>
      <c r="C15" s="20">
        <v>54</v>
      </c>
      <c r="D15" s="20">
        <v>50</v>
      </c>
      <c r="E15" s="20">
        <v>51</v>
      </c>
      <c r="F15" s="20">
        <v>48</v>
      </c>
      <c r="G15" s="20">
        <v>49</v>
      </c>
      <c r="H15" s="20">
        <v>50</v>
      </c>
      <c r="I15" s="20">
        <v>48</v>
      </c>
      <c r="J15" s="20">
        <v>47</v>
      </c>
      <c r="K15" s="21">
        <v>42</v>
      </c>
    </row>
    <row r="16" spans="1:11" s="11" customFormat="1" ht="26.5" customHeight="1" x14ac:dyDescent="0.2">
      <c r="A16" s="10">
        <v>12</v>
      </c>
      <c r="B16" s="10" t="s">
        <v>16</v>
      </c>
      <c r="C16" s="20">
        <v>6</v>
      </c>
      <c r="D16" s="20">
        <v>1</v>
      </c>
      <c r="E16" s="20">
        <v>1</v>
      </c>
      <c r="F16" s="20">
        <v>1</v>
      </c>
      <c r="G16" s="20">
        <v>3</v>
      </c>
      <c r="H16" s="20">
        <v>6</v>
      </c>
      <c r="I16" s="20">
        <v>7</v>
      </c>
      <c r="J16" s="20">
        <v>10</v>
      </c>
      <c r="K16" s="21">
        <v>39</v>
      </c>
    </row>
    <row r="17" spans="1:11" s="11" customFormat="1" ht="26.5" customHeight="1" x14ac:dyDescent="0.2">
      <c r="A17" s="10">
        <v>13</v>
      </c>
      <c r="B17" s="10" t="s">
        <v>17</v>
      </c>
      <c r="C17" s="20">
        <v>24</v>
      </c>
      <c r="D17" s="20">
        <v>18</v>
      </c>
      <c r="E17" s="20">
        <v>16</v>
      </c>
      <c r="F17" s="20">
        <v>21</v>
      </c>
      <c r="G17" s="20">
        <v>18</v>
      </c>
      <c r="H17" s="20">
        <v>19</v>
      </c>
      <c r="I17" s="20">
        <v>29</v>
      </c>
      <c r="J17" s="20">
        <v>23</v>
      </c>
      <c r="K17" s="21">
        <v>25</v>
      </c>
    </row>
    <row r="18" spans="1:11" s="11" customFormat="1" ht="26.5" customHeight="1" x14ac:dyDescent="0.2">
      <c r="A18" s="10">
        <v>14</v>
      </c>
      <c r="B18" s="10" t="s">
        <v>18</v>
      </c>
      <c r="C18" s="20">
        <v>9</v>
      </c>
      <c r="D18" s="20">
        <v>13</v>
      </c>
      <c r="E18" s="20">
        <v>15</v>
      </c>
      <c r="F18" s="20">
        <v>21</v>
      </c>
      <c r="G18" s="20">
        <v>23</v>
      </c>
      <c r="H18" s="20">
        <v>19</v>
      </c>
      <c r="I18" s="20">
        <v>22</v>
      </c>
      <c r="J18" s="20">
        <v>23</v>
      </c>
      <c r="K18" s="21">
        <v>24</v>
      </c>
    </row>
    <row r="19" spans="1:11" s="11" customFormat="1" ht="26.5" customHeight="1" x14ac:dyDescent="0.2">
      <c r="A19" s="10">
        <v>15</v>
      </c>
      <c r="B19" s="10" t="s">
        <v>19</v>
      </c>
      <c r="C19" s="20">
        <v>12</v>
      </c>
      <c r="D19" s="20">
        <v>17</v>
      </c>
      <c r="E19" s="20">
        <v>18</v>
      </c>
      <c r="F19" s="20">
        <v>21</v>
      </c>
      <c r="G19" s="20">
        <v>20</v>
      </c>
      <c r="H19" s="20">
        <v>20</v>
      </c>
      <c r="I19" s="20">
        <v>14</v>
      </c>
      <c r="J19" s="20">
        <v>24</v>
      </c>
      <c r="K19" s="21">
        <v>23</v>
      </c>
    </row>
    <row r="20" spans="1:11" s="11" customFormat="1" ht="26.5" customHeight="1" x14ac:dyDescent="0.2">
      <c r="A20" s="10">
        <v>16</v>
      </c>
      <c r="B20" s="10" t="s">
        <v>20</v>
      </c>
      <c r="C20" s="20">
        <v>26</v>
      </c>
      <c r="D20" s="20">
        <v>25</v>
      </c>
      <c r="E20" s="20">
        <v>22</v>
      </c>
      <c r="F20" s="20">
        <v>20</v>
      </c>
      <c r="G20" s="20">
        <v>23</v>
      </c>
      <c r="H20" s="20">
        <v>20</v>
      </c>
      <c r="I20" s="20">
        <v>20</v>
      </c>
      <c r="J20" s="20">
        <v>21</v>
      </c>
      <c r="K20" s="21">
        <v>19</v>
      </c>
    </row>
    <row r="21" spans="1:11" s="11" customFormat="1" ht="26.5" customHeight="1" x14ac:dyDescent="0.2">
      <c r="A21" s="10">
        <v>17</v>
      </c>
      <c r="B21" s="10" t="s">
        <v>21</v>
      </c>
      <c r="C21" s="20">
        <v>24</v>
      </c>
      <c r="D21" s="20">
        <v>23</v>
      </c>
      <c r="E21" s="20">
        <v>24</v>
      </c>
      <c r="F21" s="20">
        <v>23</v>
      </c>
      <c r="G21" s="20">
        <v>22</v>
      </c>
      <c r="H21" s="20">
        <v>18</v>
      </c>
      <c r="I21" s="20">
        <v>22</v>
      </c>
      <c r="J21" s="20">
        <v>24</v>
      </c>
      <c r="K21" s="21">
        <v>19</v>
      </c>
    </row>
    <row r="22" spans="1:11" s="11" customFormat="1" ht="26.5" customHeight="1" x14ac:dyDescent="0.2">
      <c r="A22" s="10">
        <v>18</v>
      </c>
      <c r="B22" s="10" t="s">
        <v>22</v>
      </c>
      <c r="C22" s="20">
        <v>16</v>
      </c>
      <c r="D22" s="20">
        <v>12</v>
      </c>
      <c r="E22" s="20">
        <v>15</v>
      </c>
      <c r="F22" s="20">
        <v>18</v>
      </c>
      <c r="G22" s="20">
        <v>20</v>
      </c>
      <c r="H22" s="20">
        <v>16</v>
      </c>
      <c r="I22" s="20">
        <v>16</v>
      </c>
      <c r="J22" s="20">
        <v>18</v>
      </c>
      <c r="K22" s="21">
        <v>16</v>
      </c>
    </row>
    <row r="23" spans="1:11" s="11" customFormat="1" ht="26.5" customHeight="1" x14ac:dyDescent="0.2">
      <c r="A23" s="10">
        <v>19</v>
      </c>
      <c r="B23" s="10" t="s">
        <v>23</v>
      </c>
      <c r="C23" s="20">
        <v>6</v>
      </c>
      <c r="D23" s="20">
        <v>2</v>
      </c>
      <c r="E23" s="20">
        <v>1</v>
      </c>
      <c r="F23" s="20">
        <v>4</v>
      </c>
      <c r="G23" s="20">
        <v>12</v>
      </c>
      <c r="H23" s="20">
        <v>13</v>
      </c>
      <c r="I23" s="20">
        <v>13</v>
      </c>
      <c r="J23" s="20">
        <v>18</v>
      </c>
      <c r="K23" s="21">
        <v>15</v>
      </c>
    </row>
    <row r="24" spans="1:11" s="11" customFormat="1" ht="26.5" customHeight="1" x14ac:dyDescent="0.2">
      <c r="A24" s="10">
        <v>20</v>
      </c>
      <c r="B24" s="10" t="s">
        <v>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5</v>
      </c>
      <c r="I24" s="20">
        <v>5</v>
      </c>
      <c r="J24" s="20">
        <v>9</v>
      </c>
      <c r="K24" s="21">
        <v>14</v>
      </c>
    </row>
    <row r="25" spans="1:11" s="11" customFormat="1" ht="26.5" customHeight="1" x14ac:dyDescent="0.2">
      <c r="A25" s="10">
        <v>21</v>
      </c>
      <c r="B25" s="10" t="s">
        <v>25</v>
      </c>
      <c r="C25" s="20">
        <v>11</v>
      </c>
      <c r="D25" s="20">
        <v>14</v>
      </c>
      <c r="E25" s="20">
        <v>18</v>
      </c>
      <c r="F25" s="20">
        <v>23</v>
      </c>
      <c r="G25" s="20">
        <v>24</v>
      </c>
      <c r="H25" s="20">
        <v>22</v>
      </c>
      <c r="I25" s="20">
        <v>20</v>
      </c>
      <c r="J25" s="20">
        <v>10</v>
      </c>
      <c r="K25" s="21">
        <v>12</v>
      </c>
    </row>
    <row r="26" spans="1:11" s="11" customFormat="1" ht="26.5" customHeight="1" x14ac:dyDescent="0.2">
      <c r="A26" s="10">
        <v>22</v>
      </c>
      <c r="B26" s="10" t="s">
        <v>26</v>
      </c>
      <c r="C26" s="20">
        <v>9</v>
      </c>
      <c r="D26" s="20">
        <v>8</v>
      </c>
      <c r="E26" s="20">
        <v>7</v>
      </c>
      <c r="F26" s="20">
        <v>8</v>
      </c>
      <c r="G26" s="20">
        <v>11</v>
      </c>
      <c r="H26" s="20">
        <v>9</v>
      </c>
      <c r="I26" s="20">
        <v>9</v>
      </c>
      <c r="J26" s="20">
        <v>10</v>
      </c>
      <c r="K26" s="21">
        <v>11</v>
      </c>
    </row>
    <row r="27" spans="1:11" s="11" customFormat="1" ht="26.5" customHeight="1" x14ac:dyDescent="0.2">
      <c r="A27" s="10">
        <v>23</v>
      </c>
      <c r="B27" s="10" t="s">
        <v>27</v>
      </c>
      <c r="C27" s="20">
        <v>2</v>
      </c>
      <c r="D27" s="20">
        <v>0</v>
      </c>
      <c r="E27" s="20">
        <v>6</v>
      </c>
      <c r="F27" s="20">
        <v>3</v>
      </c>
      <c r="G27" s="20">
        <v>5</v>
      </c>
      <c r="H27" s="20">
        <v>7</v>
      </c>
      <c r="I27" s="20">
        <v>6</v>
      </c>
      <c r="J27" s="20">
        <v>10</v>
      </c>
      <c r="K27" s="21">
        <v>10</v>
      </c>
    </row>
    <row r="28" spans="1:11" s="11" customFormat="1" ht="26.5" customHeight="1" x14ac:dyDescent="0.2">
      <c r="A28" s="10">
        <v>24</v>
      </c>
      <c r="B28" s="10" t="s">
        <v>28</v>
      </c>
      <c r="C28" s="20">
        <v>9</v>
      </c>
      <c r="D28" s="20">
        <v>14</v>
      </c>
      <c r="E28" s="20">
        <v>10</v>
      </c>
      <c r="F28" s="20">
        <v>14</v>
      </c>
      <c r="G28" s="20">
        <v>20</v>
      </c>
      <c r="H28" s="20">
        <v>15</v>
      </c>
      <c r="I28" s="20">
        <v>9</v>
      </c>
      <c r="J28" s="20">
        <v>11</v>
      </c>
      <c r="K28" s="21">
        <v>10</v>
      </c>
    </row>
    <row r="29" spans="1:11" s="11" customFormat="1" ht="26.5" customHeight="1" x14ac:dyDescent="0.2">
      <c r="A29" s="10">
        <v>25</v>
      </c>
      <c r="B29" s="10" t="s">
        <v>29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6</v>
      </c>
      <c r="I29" s="20">
        <v>7</v>
      </c>
      <c r="J29" s="20">
        <v>15</v>
      </c>
      <c r="K29" s="21">
        <v>10</v>
      </c>
    </row>
    <row r="30" spans="1:11" s="11" customFormat="1" ht="26.5" customHeight="1" x14ac:dyDescent="0.2">
      <c r="A30" s="10">
        <v>26</v>
      </c>
      <c r="B30" s="10" t="s">
        <v>30</v>
      </c>
      <c r="C30" s="20">
        <v>13</v>
      </c>
      <c r="D30" s="20">
        <v>11</v>
      </c>
      <c r="E30" s="20">
        <v>9</v>
      </c>
      <c r="F30" s="20">
        <v>8</v>
      </c>
      <c r="G30" s="20">
        <v>8</v>
      </c>
      <c r="H30" s="20">
        <v>8</v>
      </c>
      <c r="I30" s="20">
        <v>9</v>
      </c>
      <c r="J30" s="20">
        <v>10</v>
      </c>
      <c r="K30" s="21">
        <v>9</v>
      </c>
    </row>
    <row r="31" spans="1:11" s="11" customFormat="1" ht="26.5" customHeight="1" x14ac:dyDescent="0.2">
      <c r="A31" s="10">
        <v>27</v>
      </c>
      <c r="B31" s="10" t="s">
        <v>31</v>
      </c>
      <c r="C31" s="20">
        <v>14</v>
      </c>
      <c r="D31" s="20">
        <v>9</v>
      </c>
      <c r="E31" s="20">
        <v>8</v>
      </c>
      <c r="F31" s="20">
        <v>9</v>
      </c>
      <c r="G31" s="20">
        <v>13</v>
      </c>
      <c r="H31" s="20">
        <v>10</v>
      </c>
      <c r="I31" s="20">
        <v>7</v>
      </c>
      <c r="J31" s="20">
        <v>9</v>
      </c>
      <c r="K31" s="21">
        <v>8</v>
      </c>
    </row>
    <row r="32" spans="1:11" s="11" customFormat="1" ht="26.5" customHeight="1" x14ac:dyDescent="0.2">
      <c r="A32" s="10">
        <v>28</v>
      </c>
      <c r="B32" s="10" t="s">
        <v>32</v>
      </c>
      <c r="C32" s="20">
        <v>7</v>
      </c>
      <c r="D32" s="20">
        <v>7</v>
      </c>
      <c r="E32" s="20">
        <v>9</v>
      </c>
      <c r="F32" s="20">
        <v>9</v>
      </c>
      <c r="G32" s="20">
        <v>9</v>
      </c>
      <c r="H32" s="20">
        <v>8</v>
      </c>
      <c r="I32" s="20">
        <v>6</v>
      </c>
      <c r="J32" s="20">
        <v>7</v>
      </c>
      <c r="K32" s="21">
        <v>8</v>
      </c>
    </row>
    <row r="33" spans="1:11" s="11" customFormat="1" ht="26.5" customHeight="1" x14ac:dyDescent="0.2">
      <c r="A33" s="10">
        <v>29</v>
      </c>
      <c r="B33" s="10" t="s">
        <v>33</v>
      </c>
      <c r="C33" s="20">
        <v>10</v>
      </c>
      <c r="D33" s="20">
        <v>9</v>
      </c>
      <c r="E33" s="20">
        <v>10</v>
      </c>
      <c r="F33" s="20">
        <v>9</v>
      </c>
      <c r="G33" s="20">
        <v>8</v>
      </c>
      <c r="H33" s="20">
        <v>8</v>
      </c>
      <c r="I33" s="20">
        <v>8</v>
      </c>
      <c r="J33" s="20">
        <v>9</v>
      </c>
      <c r="K33" s="21">
        <v>8</v>
      </c>
    </row>
    <row r="34" spans="1:11" s="11" customFormat="1" ht="26.5" customHeight="1" x14ac:dyDescent="0.2">
      <c r="A34" s="10">
        <v>30</v>
      </c>
      <c r="B34" s="10" t="s">
        <v>34</v>
      </c>
      <c r="C34" s="20">
        <v>8</v>
      </c>
      <c r="D34" s="20">
        <v>7</v>
      </c>
      <c r="E34" s="20">
        <v>9</v>
      </c>
      <c r="F34" s="20">
        <v>7</v>
      </c>
      <c r="G34" s="20">
        <v>7</v>
      </c>
      <c r="H34" s="20">
        <v>7</v>
      </c>
      <c r="I34" s="20">
        <v>7</v>
      </c>
      <c r="J34" s="20">
        <v>9</v>
      </c>
      <c r="K34" s="21">
        <v>7</v>
      </c>
    </row>
    <row r="35" spans="1:11" s="11" customFormat="1" ht="26.5" customHeight="1" x14ac:dyDescent="0.2">
      <c r="A35" s="10">
        <v>31</v>
      </c>
      <c r="B35" s="10" t="s">
        <v>35</v>
      </c>
      <c r="C35" s="20">
        <v>3</v>
      </c>
      <c r="D35" s="20">
        <v>3</v>
      </c>
      <c r="E35" s="20">
        <v>4</v>
      </c>
      <c r="F35" s="20">
        <v>4</v>
      </c>
      <c r="G35" s="20">
        <v>5</v>
      </c>
      <c r="H35" s="20">
        <v>4</v>
      </c>
      <c r="I35" s="20">
        <v>4</v>
      </c>
      <c r="J35" s="20">
        <v>5</v>
      </c>
      <c r="K35" s="21">
        <v>5</v>
      </c>
    </row>
    <row r="36" spans="1:11" s="11" customFormat="1" ht="26.5" customHeight="1" x14ac:dyDescent="0.2">
      <c r="A36" s="10">
        <v>32</v>
      </c>
      <c r="B36" s="10" t="s">
        <v>36</v>
      </c>
      <c r="C36" s="20">
        <v>4</v>
      </c>
      <c r="D36" s="20">
        <v>4</v>
      </c>
      <c r="E36" s="20">
        <v>4</v>
      </c>
      <c r="F36" s="20">
        <v>4</v>
      </c>
      <c r="G36" s="20">
        <v>4</v>
      </c>
      <c r="H36" s="20">
        <v>4</v>
      </c>
      <c r="I36" s="20">
        <v>4</v>
      </c>
      <c r="J36" s="20">
        <v>4</v>
      </c>
      <c r="K36" s="21">
        <v>4</v>
      </c>
    </row>
    <row r="37" spans="1:11" s="11" customFormat="1" ht="26.5" customHeight="1" x14ac:dyDescent="0.2">
      <c r="A37" s="10">
        <v>33</v>
      </c>
      <c r="B37" s="10" t="s">
        <v>37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5</v>
      </c>
      <c r="I37" s="20">
        <v>5</v>
      </c>
      <c r="J37" s="20">
        <v>4</v>
      </c>
      <c r="K37" s="21">
        <v>4</v>
      </c>
    </row>
    <row r="38" spans="1:11" s="11" customFormat="1" ht="26.5" customHeight="1" x14ac:dyDescent="0.2">
      <c r="A38" s="10">
        <v>34</v>
      </c>
      <c r="B38" s="10" t="s">
        <v>38</v>
      </c>
      <c r="C38" s="20">
        <v>11</v>
      </c>
      <c r="D38" s="20">
        <v>3</v>
      </c>
      <c r="E38" s="20">
        <v>2</v>
      </c>
      <c r="F38" s="20">
        <v>4</v>
      </c>
      <c r="G38" s="20">
        <v>6</v>
      </c>
      <c r="H38" s="20">
        <v>1</v>
      </c>
      <c r="I38" s="20">
        <v>4</v>
      </c>
      <c r="J38" s="20">
        <v>4</v>
      </c>
      <c r="K38" s="21">
        <v>4</v>
      </c>
    </row>
    <row r="39" spans="1:11" s="11" customFormat="1" ht="26.5" customHeight="1" x14ac:dyDescent="0.2">
      <c r="A39" s="10">
        <v>35</v>
      </c>
      <c r="B39" s="10" t="s">
        <v>39</v>
      </c>
      <c r="C39" s="20">
        <v>1</v>
      </c>
      <c r="D39" s="20">
        <v>0</v>
      </c>
      <c r="E39" s="20">
        <v>0</v>
      </c>
      <c r="F39" s="20">
        <v>0</v>
      </c>
      <c r="G39" s="20">
        <v>2</v>
      </c>
      <c r="H39" s="20">
        <v>1</v>
      </c>
      <c r="I39" s="20">
        <v>2</v>
      </c>
      <c r="J39" s="20">
        <v>3</v>
      </c>
      <c r="K39" s="21">
        <v>4</v>
      </c>
    </row>
    <row r="40" spans="1:11" s="11" customFormat="1" ht="26.5" customHeight="1" x14ac:dyDescent="0.2">
      <c r="A40" s="10">
        <v>36</v>
      </c>
      <c r="B40" s="10" t="s">
        <v>40</v>
      </c>
      <c r="C40" s="20">
        <v>4</v>
      </c>
      <c r="D40" s="20">
        <v>4</v>
      </c>
      <c r="E40" s="20">
        <v>3</v>
      </c>
      <c r="F40" s="20">
        <v>3</v>
      </c>
      <c r="G40" s="20">
        <v>4</v>
      </c>
      <c r="H40" s="20">
        <v>4</v>
      </c>
      <c r="I40" s="20">
        <v>3</v>
      </c>
      <c r="J40" s="20">
        <v>4</v>
      </c>
      <c r="K40" s="21">
        <v>3</v>
      </c>
    </row>
    <row r="41" spans="1:11" s="11" customFormat="1" ht="26.5" customHeight="1" x14ac:dyDescent="0.2">
      <c r="A41" s="10">
        <v>37</v>
      </c>
      <c r="B41" s="10" t="s">
        <v>41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3</v>
      </c>
      <c r="I41" s="20">
        <v>3</v>
      </c>
      <c r="J41" s="20">
        <v>3</v>
      </c>
      <c r="K41" s="21">
        <v>3</v>
      </c>
    </row>
    <row r="42" spans="1:11" s="11" customFormat="1" ht="26.5" customHeight="1" x14ac:dyDescent="0.2">
      <c r="A42" s="10">
        <v>38</v>
      </c>
      <c r="B42" s="10" t="s">
        <v>42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5</v>
      </c>
      <c r="I42" s="20">
        <v>4</v>
      </c>
      <c r="J42" s="20">
        <v>4</v>
      </c>
      <c r="K42" s="21">
        <v>3</v>
      </c>
    </row>
    <row r="43" spans="1:11" s="11" customFormat="1" ht="26.5" customHeight="1" x14ac:dyDescent="0.2">
      <c r="A43" s="10">
        <v>39</v>
      </c>
      <c r="B43" s="10" t="s">
        <v>43</v>
      </c>
      <c r="C43" s="20">
        <v>2</v>
      </c>
      <c r="D43" s="20">
        <v>2</v>
      </c>
      <c r="E43" s="20">
        <v>1</v>
      </c>
      <c r="F43" s="20">
        <v>1</v>
      </c>
      <c r="G43" s="20">
        <v>5</v>
      </c>
      <c r="H43" s="20">
        <v>3</v>
      </c>
      <c r="I43" s="20">
        <v>1</v>
      </c>
      <c r="J43" s="20">
        <v>3</v>
      </c>
      <c r="K43" s="21">
        <v>3</v>
      </c>
    </row>
    <row r="44" spans="1:11" s="11" customFormat="1" ht="26.5" customHeight="1" x14ac:dyDescent="0.2">
      <c r="A44" s="10">
        <v>40</v>
      </c>
      <c r="B44" s="10" t="s">
        <v>44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2</v>
      </c>
      <c r="I44" s="20">
        <v>2</v>
      </c>
      <c r="J44" s="20">
        <v>2</v>
      </c>
      <c r="K44" s="21">
        <v>3</v>
      </c>
    </row>
    <row r="45" spans="1:11" s="11" customFormat="1" ht="26.5" customHeight="1" x14ac:dyDescent="0.2">
      <c r="A45" s="10">
        <v>41</v>
      </c>
      <c r="B45" s="10" t="s">
        <v>45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1</v>
      </c>
      <c r="I45" s="20">
        <v>2</v>
      </c>
      <c r="J45" s="20">
        <v>3</v>
      </c>
      <c r="K45" s="21">
        <v>3</v>
      </c>
    </row>
    <row r="46" spans="1:11" s="11" customFormat="1" ht="26.5" customHeight="1" x14ac:dyDescent="0.2">
      <c r="A46" s="10">
        <v>42</v>
      </c>
      <c r="B46" s="10" t="s">
        <v>46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1</v>
      </c>
      <c r="I46" s="20">
        <v>2</v>
      </c>
      <c r="J46" s="20">
        <v>7</v>
      </c>
      <c r="K46" s="21">
        <v>3</v>
      </c>
    </row>
    <row r="47" spans="1:11" s="11" customFormat="1" ht="26.5" customHeight="1" x14ac:dyDescent="0.2">
      <c r="A47" s="10">
        <v>43</v>
      </c>
      <c r="B47" s="10" t="s">
        <v>47</v>
      </c>
      <c r="C47" s="20">
        <v>5</v>
      </c>
      <c r="D47" s="20">
        <v>4</v>
      </c>
      <c r="E47" s="20">
        <v>4</v>
      </c>
      <c r="F47" s="20">
        <v>4</v>
      </c>
      <c r="G47" s="20">
        <v>3</v>
      </c>
      <c r="H47" s="20">
        <v>4</v>
      </c>
      <c r="I47" s="20">
        <v>4</v>
      </c>
      <c r="J47" s="20">
        <v>4</v>
      </c>
      <c r="K47" s="21">
        <v>3</v>
      </c>
    </row>
    <row r="48" spans="1:11" s="11" customFormat="1" ht="26.5" customHeight="1" x14ac:dyDescent="0.2">
      <c r="A48" s="10">
        <v>44</v>
      </c>
      <c r="B48" s="10" t="s">
        <v>48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1">
        <v>2</v>
      </c>
    </row>
    <row r="49" spans="1:11" s="11" customFormat="1" ht="26.5" customHeight="1" x14ac:dyDescent="0.2">
      <c r="A49" s="10">
        <v>45</v>
      </c>
      <c r="B49" s="10" t="s">
        <v>49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1</v>
      </c>
      <c r="I49" s="20">
        <v>2</v>
      </c>
      <c r="J49" s="20">
        <v>1</v>
      </c>
      <c r="K49" s="21">
        <v>2</v>
      </c>
    </row>
    <row r="50" spans="1:11" s="11" customFormat="1" ht="26.5" customHeight="1" x14ac:dyDescent="0.2">
      <c r="A50" s="10">
        <v>46</v>
      </c>
      <c r="B50" s="10" t="s">
        <v>50</v>
      </c>
      <c r="C50" s="20">
        <v>1</v>
      </c>
      <c r="D50" s="20">
        <v>2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1">
        <v>2</v>
      </c>
    </row>
    <row r="51" spans="1:11" s="11" customFormat="1" ht="26.5" customHeight="1" x14ac:dyDescent="0.2">
      <c r="A51" s="10">
        <v>47</v>
      </c>
      <c r="B51" s="10" t="s">
        <v>51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2</v>
      </c>
      <c r="I51" s="20">
        <v>2</v>
      </c>
      <c r="J51" s="20">
        <v>3</v>
      </c>
      <c r="K51" s="21">
        <v>2</v>
      </c>
    </row>
    <row r="52" spans="1:11" s="11" customFormat="1" ht="26.5" customHeight="1" x14ac:dyDescent="0.2">
      <c r="A52" s="10">
        <v>48</v>
      </c>
      <c r="B52" s="10" t="s">
        <v>52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1</v>
      </c>
      <c r="I52" s="20">
        <v>1</v>
      </c>
      <c r="J52" s="20">
        <v>1</v>
      </c>
      <c r="K52" s="21">
        <v>2</v>
      </c>
    </row>
    <row r="53" spans="1:11" s="11" customFormat="1" ht="26.5" customHeight="1" x14ac:dyDescent="0.2">
      <c r="A53" s="10">
        <v>49</v>
      </c>
      <c r="B53" s="10" t="s">
        <v>53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3</v>
      </c>
      <c r="I53" s="20">
        <v>2</v>
      </c>
      <c r="J53" s="20">
        <v>1</v>
      </c>
      <c r="K53" s="21">
        <v>2</v>
      </c>
    </row>
    <row r="54" spans="1:11" s="11" customFormat="1" ht="26.5" customHeight="1" x14ac:dyDescent="0.2">
      <c r="A54" s="10">
        <v>50</v>
      </c>
      <c r="B54" s="10" t="s">
        <v>54</v>
      </c>
      <c r="C54" s="20">
        <v>1</v>
      </c>
      <c r="D54" s="20">
        <v>1</v>
      </c>
      <c r="E54" s="20">
        <v>2</v>
      </c>
      <c r="F54" s="20">
        <v>2</v>
      </c>
      <c r="G54" s="20">
        <v>3</v>
      </c>
      <c r="H54" s="20">
        <v>1</v>
      </c>
      <c r="I54" s="20">
        <v>2</v>
      </c>
      <c r="J54" s="20">
        <v>2</v>
      </c>
      <c r="K54" s="21">
        <v>2</v>
      </c>
    </row>
    <row r="55" spans="1:11" s="11" customFormat="1" ht="26.5" customHeight="1" x14ac:dyDescent="0.2">
      <c r="A55" s="10">
        <v>51</v>
      </c>
      <c r="B55" s="10" t="s">
        <v>55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1</v>
      </c>
      <c r="K55" s="21">
        <v>2</v>
      </c>
    </row>
    <row r="56" spans="1:11" s="11" customFormat="1" ht="26.5" customHeight="1" x14ac:dyDescent="0.2">
      <c r="A56" s="10">
        <v>52</v>
      </c>
      <c r="B56" s="10" t="s">
        <v>56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1</v>
      </c>
      <c r="K56" s="21">
        <v>1</v>
      </c>
    </row>
    <row r="57" spans="1:11" s="11" customFormat="1" ht="26.5" customHeight="1" x14ac:dyDescent="0.2">
      <c r="A57" s="10">
        <v>53</v>
      </c>
      <c r="B57" s="10" t="s">
        <v>57</v>
      </c>
      <c r="C57" s="20">
        <v>2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1</v>
      </c>
      <c r="K57" s="21">
        <v>1</v>
      </c>
    </row>
    <row r="58" spans="1:11" s="11" customFormat="1" ht="26.5" customHeight="1" x14ac:dyDescent="0.2">
      <c r="A58" s="10">
        <v>54</v>
      </c>
      <c r="B58" s="10" t="s">
        <v>58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1</v>
      </c>
      <c r="K58" s="21">
        <v>1</v>
      </c>
    </row>
    <row r="59" spans="1:11" s="11" customFormat="1" ht="26.5" customHeight="1" x14ac:dyDescent="0.2">
      <c r="A59" s="10">
        <v>55</v>
      </c>
      <c r="B59" s="10" t="s">
        <v>59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1</v>
      </c>
      <c r="J59" s="20">
        <v>1</v>
      </c>
      <c r="K59" s="21">
        <v>1</v>
      </c>
    </row>
    <row r="60" spans="1:11" s="11" customFormat="1" ht="26.5" customHeight="1" x14ac:dyDescent="0.2">
      <c r="A60" s="10">
        <v>56</v>
      </c>
      <c r="B60" s="10" t="s">
        <v>60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1">
        <v>1</v>
      </c>
    </row>
    <row r="61" spans="1:11" s="11" customFormat="1" ht="26.5" customHeight="1" x14ac:dyDescent="0.2">
      <c r="A61" s="10">
        <v>57</v>
      </c>
      <c r="B61" s="10" t="s">
        <v>61</v>
      </c>
      <c r="C61" s="20">
        <v>2</v>
      </c>
      <c r="D61" s="20">
        <v>0</v>
      </c>
      <c r="E61" s="20">
        <v>0</v>
      </c>
      <c r="F61" s="20">
        <v>0</v>
      </c>
      <c r="G61" s="20">
        <v>0</v>
      </c>
      <c r="H61" s="20">
        <v>1</v>
      </c>
      <c r="I61" s="20">
        <v>1</v>
      </c>
      <c r="J61" s="20">
        <v>1</v>
      </c>
      <c r="K61" s="21">
        <v>1</v>
      </c>
    </row>
    <row r="62" spans="1:11" s="11" customFormat="1" ht="26.5" customHeight="1" x14ac:dyDescent="0.2">
      <c r="A62" s="10">
        <v>58</v>
      </c>
      <c r="B62" s="10" t="s">
        <v>62</v>
      </c>
      <c r="C62" s="20">
        <v>0</v>
      </c>
      <c r="D62" s="20">
        <v>1</v>
      </c>
      <c r="E62" s="20">
        <v>1</v>
      </c>
      <c r="F62" s="20">
        <v>1</v>
      </c>
      <c r="G62" s="20">
        <v>1</v>
      </c>
      <c r="H62" s="20">
        <v>1</v>
      </c>
      <c r="I62" s="20">
        <v>1</v>
      </c>
      <c r="J62" s="20">
        <v>1</v>
      </c>
      <c r="K62" s="21">
        <v>1</v>
      </c>
    </row>
    <row r="63" spans="1:11" s="11" customFormat="1" ht="26.5" customHeight="1" x14ac:dyDescent="0.2">
      <c r="A63" s="10">
        <v>59</v>
      </c>
      <c r="B63" s="10" t="s">
        <v>63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1</v>
      </c>
      <c r="I63" s="20">
        <v>1</v>
      </c>
      <c r="J63" s="20">
        <v>2</v>
      </c>
      <c r="K63" s="21">
        <v>1</v>
      </c>
    </row>
    <row r="64" spans="1:11" s="11" customFormat="1" ht="26.5" customHeight="1" x14ac:dyDescent="0.2">
      <c r="A64" s="10">
        <v>60</v>
      </c>
      <c r="B64" s="10" t="s">
        <v>64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1</v>
      </c>
      <c r="I64" s="20">
        <v>1</v>
      </c>
      <c r="J64" s="20">
        <v>1</v>
      </c>
      <c r="K64" s="21">
        <v>1</v>
      </c>
    </row>
    <row r="65" spans="1:11" s="11" customFormat="1" ht="26.5" customHeight="1" x14ac:dyDescent="0.2">
      <c r="A65" s="10">
        <v>61</v>
      </c>
      <c r="B65" s="10" t="s">
        <v>65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1">
        <v>1</v>
      </c>
    </row>
    <row r="66" spans="1:11" s="11" customFormat="1" ht="26.5" customHeight="1" x14ac:dyDescent="0.2">
      <c r="A66" s="10">
        <v>62</v>
      </c>
      <c r="B66" s="10" t="s">
        <v>66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1</v>
      </c>
      <c r="K66" s="21">
        <v>1</v>
      </c>
    </row>
    <row r="67" spans="1:11" s="11" customFormat="1" ht="26.5" customHeight="1" x14ac:dyDescent="0.2">
      <c r="A67" s="10">
        <v>63</v>
      </c>
      <c r="B67" s="10" t="s">
        <v>67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2</v>
      </c>
      <c r="J67" s="20">
        <v>1</v>
      </c>
      <c r="K67" s="21">
        <v>1</v>
      </c>
    </row>
    <row r="68" spans="1:11" s="11" customFormat="1" ht="26.5" customHeight="1" x14ac:dyDescent="0.2">
      <c r="A68" s="10">
        <v>64</v>
      </c>
      <c r="B68" s="10" t="s">
        <v>68</v>
      </c>
      <c r="C68" s="20">
        <v>0</v>
      </c>
      <c r="D68" s="20">
        <v>1</v>
      </c>
      <c r="E68" s="20">
        <v>1</v>
      </c>
      <c r="F68" s="20">
        <v>1</v>
      </c>
      <c r="G68" s="20">
        <v>1</v>
      </c>
      <c r="H68" s="20">
        <v>0</v>
      </c>
      <c r="I68" s="20">
        <v>0</v>
      </c>
      <c r="J68" s="20">
        <v>0</v>
      </c>
      <c r="K68" s="21">
        <v>1</v>
      </c>
    </row>
    <row r="69" spans="1:11" s="11" customFormat="1" ht="26.5" customHeight="1" x14ac:dyDescent="0.2">
      <c r="A69" s="10">
        <v>65</v>
      </c>
      <c r="B69" s="10" t="s">
        <v>69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1">
        <v>1</v>
      </c>
    </row>
    <row r="70" spans="1:11" s="11" customFormat="1" ht="26.5" customHeight="1" x14ac:dyDescent="0.2">
      <c r="A70" s="10">
        <v>66</v>
      </c>
      <c r="B70" s="10" t="s">
        <v>70</v>
      </c>
      <c r="C70" s="20">
        <v>2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1</v>
      </c>
      <c r="J70" s="20">
        <v>1</v>
      </c>
      <c r="K70" s="21">
        <v>1</v>
      </c>
    </row>
    <row r="71" spans="1:11" s="11" customFormat="1" ht="26.5" customHeight="1" x14ac:dyDescent="0.2">
      <c r="A71" s="10">
        <v>67</v>
      </c>
      <c r="B71" s="10" t="s">
        <v>71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1</v>
      </c>
      <c r="I71" s="20">
        <v>1</v>
      </c>
      <c r="J71" s="20">
        <v>3</v>
      </c>
      <c r="K71" s="21">
        <v>1</v>
      </c>
    </row>
    <row r="72" spans="1:11" s="11" customFormat="1" ht="26.5" customHeight="1" x14ac:dyDescent="0.2">
      <c r="A72" s="10">
        <v>68</v>
      </c>
      <c r="B72" s="10" t="s">
        <v>72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1</v>
      </c>
      <c r="I72" s="20">
        <v>1</v>
      </c>
      <c r="J72" s="20">
        <v>1</v>
      </c>
      <c r="K72" s="21">
        <v>1</v>
      </c>
    </row>
    <row r="73" spans="1:11" s="11" customFormat="1" ht="26.5" customHeight="1" x14ac:dyDescent="0.2">
      <c r="A73" s="10">
        <v>69</v>
      </c>
      <c r="B73" s="10" t="s">
        <v>73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1</v>
      </c>
      <c r="I73" s="20">
        <v>1</v>
      </c>
      <c r="J73" s="20">
        <v>1</v>
      </c>
      <c r="K73" s="21">
        <v>1</v>
      </c>
    </row>
    <row r="74" spans="1:11" s="11" customFormat="1" ht="26.5" customHeight="1" x14ac:dyDescent="0.2">
      <c r="A74" s="10">
        <v>70</v>
      </c>
      <c r="B74" s="10" t="s">
        <v>74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1</v>
      </c>
      <c r="I74" s="20">
        <v>1</v>
      </c>
      <c r="J74" s="20">
        <v>1</v>
      </c>
      <c r="K74" s="21">
        <v>1</v>
      </c>
    </row>
    <row r="75" spans="1:11" s="11" customFormat="1" ht="26.5" customHeight="1" x14ac:dyDescent="0.2">
      <c r="A75" s="10">
        <v>71</v>
      </c>
      <c r="B75" s="10" t="s">
        <v>75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1">
        <v>1</v>
      </c>
    </row>
    <row r="76" spans="1:11" s="11" customFormat="1" ht="26.5" customHeight="1" x14ac:dyDescent="0.2">
      <c r="A76" s="10">
        <v>72</v>
      </c>
      <c r="B76" s="10" t="s">
        <v>76</v>
      </c>
      <c r="C76" s="20">
        <v>0</v>
      </c>
      <c r="D76" s="20">
        <v>2</v>
      </c>
      <c r="E76" s="20">
        <v>1</v>
      </c>
      <c r="F76" s="20">
        <v>1</v>
      </c>
      <c r="G76" s="20">
        <v>2</v>
      </c>
      <c r="H76" s="20">
        <v>1</v>
      </c>
      <c r="I76" s="20">
        <v>1</v>
      </c>
      <c r="J76" s="20">
        <v>1</v>
      </c>
      <c r="K76" s="21">
        <v>1</v>
      </c>
    </row>
    <row r="77" spans="1:11" s="11" customFormat="1" ht="26.5" customHeight="1" x14ac:dyDescent="0.2">
      <c r="A77" s="10">
        <v>73</v>
      </c>
      <c r="B77" s="10" t="s">
        <v>77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1</v>
      </c>
      <c r="I77" s="20">
        <v>1</v>
      </c>
      <c r="J77" s="20">
        <v>1</v>
      </c>
      <c r="K77" s="21">
        <v>1</v>
      </c>
    </row>
    <row r="78" spans="1:11" s="11" customFormat="1" ht="26.5" customHeight="1" x14ac:dyDescent="0.2">
      <c r="A78" s="10">
        <v>74</v>
      </c>
      <c r="B78" s="10" t="s">
        <v>78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2</v>
      </c>
      <c r="J78" s="20">
        <v>1</v>
      </c>
      <c r="K78" s="21">
        <v>1</v>
      </c>
    </row>
    <row r="79" spans="1:11" s="11" customFormat="1" ht="26.5" customHeight="1" x14ac:dyDescent="0.2">
      <c r="A79" s="10">
        <v>75</v>
      </c>
      <c r="B79" s="10" t="s">
        <v>79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1</v>
      </c>
      <c r="I79" s="20">
        <v>1</v>
      </c>
      <c r="J79" s="20">
        <v>1</v>
      </c>
      <c r="K79" s="21">
        <v>0</v>
      </c>
    </row>
    <row r="80" spans="1:11" s="11" customFormat="1" ht="26.5" customHeight="1" x14ac:dyDescent="0.2">
      <c r="A80" s="10">
        <v>76</v>
      </c>
      <c r="B80" s="10" t="s">
        <v>80</v>
      </c>
      <c r="C80" s="20">
        <v>2</v>
      </c>
      <c r="D80" s="20">
        <v>0</v>
      </c>
      <c r="E80" s="20">
        <v>0</v>
      </c>
      <c r="F80" s="20">
        <v>0</v>
      </c>
      <c r="G80" s="20">
        <v>0</v>
      </c>
      <c r="H80" s="20">
        <v>1</v>
      </c>
      <c r="I80" s="20">
        <v>1</v>
      </c>
      <c r="J80" s="20">
        <v>0</v>
      </c>
      <c r="K80" s="21">
        <v>0</v>
      </c>
    </row>
    <row r="81" spans="1:11" s="11" customFormat="1" ht="26.5" customHeight="1" x14ac:dyDescent="0.2">
      <c r="A81" s="10">
        <v>77</v>
      </c>
      <c r="B81" s="10" t="s">
        <v>81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3</v>
      </c>
      <c r="I81" s="20">
        <v>3</v>
      </c>
      <c r="J81" s="20">
        <v>2</v>
      </c>
      <c r="K81" s="21">
        <v>0</v>
      </c>
    </row>
    <row r="82" spans="1:11" s="11" customFormat="1" ht="26.5" customHeight="1" x14ac:dyDescent="0.2">
      <c r="A82" s="10">
        <v>78</v>
      </c>
      <c r="B82" s="10" t="s">
        <v>82</v>
      </c>
      <c r="C82" s="22">
        <v>0</v>
      </c>
      <c r="D82" s="20">
        <v>0</v>
      </c>
      <c r="E82" s="20">
        <v>0</v>
      </c>
      <c r="F82" s="20">
        <v>0</v>
      </c>
      <c r="G82" s="20">
        <v>0</v>
      </c>
      <c r="H82" s="20">
        <v>1</v>
      </c>
      <c r="I82" s="20">
        <v>0</v>
      </c>
      <c r="J82" s="20">
        <v>0</v>
      </c>
      <c r="K82" s="21">
        <v>0</v>
      </c>
    </row>
    <row r="83" spans="1:11" s="11" customFormat="1" ht="26.5" customHeight="1" x14ac:dyDescent="0.2">
      <c r="A83" s="10">
        <v>79</v>
      </c>
      <c r="B83" s="10" t="s">
        <v>83</v>
      </c>
      <c r="C83" s="22">
        <v>30</v>
      </c>
      <c r="D83" s="20">
        <v>0</v>
      </c>
      <c r="E83" s="20">
        <v>0</v>
      </c>
      <c r="F83" s="20">
        <v>0</v>
      </c>
      <c r="G83" s="20">
        <v>0</v>
      </c>
      <c r="H83" s="20">
        <v>1</v>
      </c>
      <c r="I83" s="20">
        <v>1</v>
      </c>
      <c r="J83" s="20">
        <v>0</v>
      </c>
      <c r="K83" s="21">
        <v>0</v>
      </c>
    </row>
    <row r="84" spans="1:11" s="11" customFormat="1" ht="26.5" customHeight="1" x14ac:dyDescent="0.2">
      <c r="A84" s="10">
        <v>80</v>
      </c>
      <c r="B84" s="10" t="s">
        <v>84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1</v>
      </c>
      <c r="J84" s="20">
        <v>0</v>
      </c>
      <c r="K84" s="21">
        <v>0</v>
      </c>
    </row>
    <row r="85" spans="1:11" s="11" customFormat="1" ht="26.5" customHeight="1" x14ac:dyDescent="0.2">
      <c r="A85" s="10">
        <v>81</v>
      </c>
      <c r="B85" s="10" t="s">
        <v>85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1</v>
      </c>
      <c r="J85" s="20">
        <v>1</v>
      </c>
      <c r="K85" s="21">
        <v>0</v>
      </c>
    </row>
    <row r="86" spans="1:11" s="11" customFormat="1" ht="26.5" customHeight="1" x14ac:dyDescent="0.2">
      <c r="A86" s="10">
        <v>82</v>
      </c>
      <c r="B86" s="10" t="s">
        <v>86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1</v>
      </c>
      <c r="I86" s="20">
        <v>2</v>
      </c>
      <c r="J86" s="20">
        <v>0</v>
      </c>
      <c r="K86" s="21">
        <v>0</v>
      </c>
    </row>
    <row r="87" spans="1:11" s="11" customFormat="1" ht="26.5" customHeight="1" x14ac:dyDescent="0.2">
      <c r="A87" s="10">
        <v>83</v>
      </c>
      <c r="B87" s="10" t="s">
        <v>87</v>
      </c>
      <c r="C87" s="22">
        <v>2</v>
      </c>
      <c r="D87" s="20">
        <v>0</v>
      </c>
      <c r="E87" s="20">
        <v>0</v>
      </c>
      <c r="F87" s="20">
        <v>0</v>
      </c>
      <c r="G87" s="20">
        <v>0</v>
      </c>
      <c r="H87" s="20">
        <v>1</v>
      </c>
      <c r="I87" s="20">
        <v>0</v>
      </c>
      <c r="J87" s="20">
        <v>0</v>
      </c>
      <c r="K87" s="21">
        <v>0</v>
      </c>
    </row>
    <row r="88" spans="1:11" s="11" customFormat="1" ht="26.5" customHeight="1" x14ac:dyDescent="0.2">
      <c r="A88" s="10">
        <v>84</v>
      </c>
      <c r="B88" s="10" t="s">
        <v>88</v>
      </c>
      <c r="C88" s="22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1</v>
      </c>
      <c r="K88" s="21">
        <v>1</v>
      </c>
    </row>
    <row r="89" spans="1:11" s="11" customFormat="1" ht="26.5" customHeight="1" x14ac:dyDescent="0.2">
      <c r="A89" s="10">
        <v>85</v>
      </c>
      <c r="B89" s="12" t="s">
        <v>89</v>
      </c>
      <c r="C89" s="13">
        <v>30</v>
      </c>
      <c r="D89" s="13">
        <v>49</v>
      </c>
      <c r="E89" s="13">
        <v>60</v>
      </c>
      <c r="F89" s="13">
        <v>67</v>
      </c>
      <c r="G89" s="13">
        <v>59</v>
      </c>
      <c r="H89" s="13">
        <v>0</v>
      </c>
      <c r="I89" s="13">
        <v>0</v>
      </c>
      <c r="J89" s="12">
        <v>0</v>
      </c>
      <c r="K89" s="12">
        <v>0</v>
      </c>
    </row>
    <row r="90" spans="1:11" s="11" customFormat="1" ht="26.5" customHeight="1" x14ac:dyDescent="0.2">
      <c r="A90" s="14"/>
      <c r="B90" s="14"/>
      <c r="C90" s="15"/>
      <c r="D90" s="14"/>
      <c r="E90" s="14"/>
      <c r="F90" s="14"/>
      <c r="G90" s="14"/>
      <c r="H90" s="14"/>
      <c r="I90" s="14"/>
      <c r="J90" s="14"/>
      <c r="K90" s="14"/>
    </row>
    <row r="91" spans="1:11" s="11" customFormat="1" ht="26.5" customHeight="1" x14ac:dyDescent="0.2">
      <c r="A91" s="14"/>
      <c r="B91" s="7" t="s">
        <v>90</v>
      </c>
      <c r="C91" s="8">
        <f>COUNTIF(C$5:C$85,"&gt;0")</f>
        <v>41</v>
      </c>
      <c r="D91" s="8">
        <f>COUNTIF(D$5:D$90,"&gt;0")</f>
        <v>38</v>
      </c>
      <c r="E91" s="8">
        <f>COUNTIF(E$5:E$90,"&gt;0")</f>
        <v>39</v>
      </c>
      <c r="F91" s="8">
        <f>COUNTIF(F$5:F$90,"&gt;0")</f>
        <v>39</v>
      </c>
      <c r="G91" s="8">
        <f>COUNTIF(G$5:G$90,"&gt;0")</f>
        <v>40</v>
      </c>
      <c r="H91" s="8">
        <f>COUNTIF(H$5:H$90,"&gt;0")</f>
        <v>66</v>
      </c>
      <c r="I91" s="8">
        <f>COUNTIF(I$5:I$90,"&gt;0")</f>
        <v>70</v>
      </c>
      <c r="J91" s="8">
        <f>COUNTIF(J$5:J$90,"&gt;0")</f>
        <v>72</v>
      </c>
      <c r="K91" s="16">
        <f>COUNTIF(K$5:K$90,"&gt;0")</f>
        <v>75</v>
      </c>
    </row>
    <row r="92" spans="1:11" s="11" customFormat="1" ht="26.5" customHeight="1" x14ac:dyDescent="0.2">
      <c r="A92" s="14"/>
      <c r="B92" s="7" t="s">
        <v>91</v>
      </c>
      <c r="C92" s="18">
        <f>SUM(C5:C85)</f>
        <v>2621</v>
      </c>
      <c r="D92" s="18">
        <f>SUM(D5:D90)</f>
        <v>2722</v>
      </c>
      <c r="E92" s="18">
        <f t="shared" ref="E92:I92" si="0">SUM(E5:E90)</f>
        <v>2868</v>
      </c>
      <c r="F92" s="18">
        <f t="shared" si="0"/>
        <v>3064</v>
      </c>
      <c r="G92" s="18">
        <f t="shared" si="0"/>
        <v>3428</v>
      </c>
      <c r="H92" s="18">
        <f t="shared" si="0"/>
        <v>3444</v>
      </c>
      <c r="I92" s="18">
        <f t="shared" si="0"/>
        <v>3237</v>
      </c>
      <c r="J92" s="18">
        <f>SUM(J5:J90)</f>
        <v>3797</v>
      </c>
      <c r="K92" s="19">
        <f>SUM(K5:K90)</f>
        <v>4227</v>
      </c>
    </row>
  </sheetData>
  <mergeCells count="1">
    <mergeCell ref="B1:K1"/>
  </mergeCells>
  <phoneticPr fontId="2"/>
  <conditionalFormatting sqref="B7">
    <cfRule type="duplicateValues" dxfId="1" priority="1"/>
  </conditionalFormatting>
  <conditionalFormatting sqref="B50 B5:B6 B8:B38 B40:B43 B45:B47">
    <cfRule type="duplicateValues" dxfId="0" priority="2"/>
  </conditionalFormatting>
  <printOptions horizontalCentered="1"/>
  <pageMargins left="0" right="0" top="0" bottom="0" header="0" footer="0"/>
  <pageSetup paperSize="9" scale="6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国・地域別 外国籍住民数 </vt:lpstr>
      <vt:lpstr>'国・地域別 外国籍住民数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2024-05-01T01:37:58Z</dcterms:created>
  <dcterms:modified xsi:type="dcterms:W3CDTF">2024-05-01T01:43:19Z</dcterms:modified>
</cp:coreProperties>
</file>