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<sst xmlns="http://schemas.openxmlformats.org/spreadsheetml/2006/main" count="22" uniqueCount="16">
  <si>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年　　　度</t>
  </si>
  <si>
    <t>総　　数</t>
  </si>
  <si>
    <t>少年自然の家利用人員</t>
  </si>
  <si>
    <t>小・中学校</t>
  </si>
  <si>
    <t>その他</t>
  </si>
  <si>
    <t xml:space="preserve">     　(注)団体の（　）内数字は団体数</t>
  </si>
  <si>
    <t>いまいち山荘利用人員</t>
  </si>
  <si>
    <t>その他</t>
  </si>
  <si>
    <t>（うすき・のつはる）</t>
  </si>
  <si>
    <t>(単位：人)</t>
  </si>
  <si>
    <t>－</t>
  </si>
  <si>
    <t>平成20年度</t>
  </si>
  <si>
    <t>　資料　教育委員会社会教育課</t>
  </si>
  <si>
    <t>104.　少年自然の家、いまいち山荘の利用状況</t>
  </si>
  <si>
    <t>－</t>
  </si>
  <si>
    <t>※うすき少年自然の家は平成25年3月31日に廃止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</si>
</sst>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8" fontId="3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8" fontId="8" fillId="0" borderId="19" xfId="49" applyFont="1" applyFill="1" applyBorder="1" applyAlignment="1">
      <alignment vertical="center"/>
    </xf>
    <xf numFmtId="38" fontId="8" fillId="0" borderId="19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1.875" style="0" customWidth="1"/>
    <col min="4" max="9" width="10.00390625" style="0" customWidth="1"/>
  </cols>
  <sheetData>
    <row r="1" spans="1:6" s="6" customFormat="1" ht="21.75" customHeight="1">
      <c r="A1" s="10"/>
      <c r="B1" s="11"/>
      <c r="C1" s="11"/>
      <c r="D1" s="11"/>
      <c r="E1" s="11"/>
      <c r="F1" s="12"/>
    </row>
    <row r="2" spans="1:6" s="6" customFormat="1" ht="21.75" customHeight="1">
      <c r="A2" s="7" t="s">
        <v>13</v>
      </c>
      <c r="B2" s="8"/>
      <c r="C2" s="8"/>
      <c r="D2" s="8"/>
      <c r="E2" s="8"/>
      <c r="F2" s="9"/>
    </row>
    <row r="3" spans="1:9" s="6" customFormat="1" ht="16.5" customHeight="1" thickBot="1">
      <c r="A3" s="13"/>
      <c r="B3" s="14"/>
      <c r="C3" s="14"/>
      <c r="D3" s="14"/>
      <c r="E3" s="14"/>
      <c r="F3" s="15"/>
      <c r="G3" s="25" t="s">
        <v>9</v>
      </c>
      <c r="H3" s="25"/>
      <c r="I3" s="25"/>
    </row>
    <row r="4" spans="1:8" ht="14.25" customHeight="1" thickTop="1">
      <c r="A4" s="31" t="s">
        <v>0</v>
      </c>
      <c r="B4" s="34" t="s">
        <v>2</v>
      </c>
      <c r="C4" s="35"/>
      <c r="D4" s="35"/>
      <c r="E4" s="27" t="s">
        <v>6</v>
      </c>
      <c r="F4" s="28"/>
      <c r="G4" s="28"/>
      <c r="H4" s="26"/>
    </row>
    <row r="5" spans="1:7" ht="13.5">
      <c r="A5" s="32"/>
      <c r="B5" s="36" t="s">
        <v>8</v>
      </c>
      <c r="C5" s="37"/>
      <c r="D5" s="37"/>
      <c r="E5" s="29"/>
      <c r="F5" s="30"/>
      <c r="G5" s="30"/>
    </row>
    <row r="6" spans="1:7" ht="27.75" customHeight="1">
      <c r="A6" s="33"/>
      <c r="B6" s="2" t="s">
        <v>1</v>
      </c>
      <c r="C6" s="2" t="s">
        <v>3</v>
      </c>
      <c r="D6" s="3" t="s">
        <v>4</v>
      </c>
      <c r="E6" s="17" t="s">
        <v>1</v>
      </c>
      <c r="F6" s="17" t="s">
        <v>3</v>
      </c>
      <c r="G6" s="18" t="s">
        <v>7</v>
      </c>
    </row>
    <row r="7" spans="1:7" ht="21.75" customHeight="1">
      <c r="A7" s="4" t="s">
        <v>11</v>
      </c>
      <c r="B7" s="5">
        <v>41227</v>
      </c>
      <c r="C7" s="5">
        <v>27659</v>
      </c>
      <c r="D7" s="5">
        <v>13568</v>
      </c>
      <c r="E7" s="5">
        <v>4278</v>
      </c>
      <c r="F7" s="5" t="s">
        <v>10</v>
      </c>
      <c r="G7" s="5">
        <v>4278</v>
      </c>
    </row>
    <row r="8" spans="1:7" ht="21.75" customHeight="1">
      <c r="A8" s="4">
        <v>21</v>
      </c>
      <c r="B8" s="5">
        <v>39631</v>
      </c>
      <c r="C8" s="5">
        <v>24359</v>
      </c>
      <c r="D8" s="5">
        <v>15272</v>
      </c>
      <c r="E8" s="5">
        <v>3848</v>
      </c>
      <c r="F8" s="5" t="s">
        <v>10</v>
      </c>
      <c r="G8" s="5">
        <v>3848</v>
      </c>
    </row>
    <row r="9" spans="1:7" s="19" customFormat="1" ht="21.75" customHeight="1">
      <c r="A9" s="4">
        <v>22</v>
      </c>
      <c r="B9" s="5">
        <v>39006</v>
      </c>
      <c r="C9" s="5">
        <v>26571</v>
      </c>
      <c r="D9" s="5">
        <v>12435</v>
      </c>
      <c r="E9" s="5">
        <v>3998</v>
      </c>
      <c r="F9" s="5" t="s">
        <v>10</v>
      </c>
      <c r="G9" s="5">
        <v>3998</v>
      </c>
    </row>
    <row r="10" spans="1:7" ht="21.75" customHeight="1">
      <c r="A10" s="4">
        <v>23</v>
      </c>
      <c r="B10" s="5">
        <v>37603</v>
      </c>
      <c r="C10" s="5">
        <v>26797</v>
      </c>
      <c r="D10" s="5">
        <v>10806</v>
      </c>
      <c r="E10" s="5">
        <v>4441</v>
      </c>
      <c r="F10" s="5" t="s">
        <v>10</v>
      </c>
      <c r="G10" s="5">
        <v>4441</v>
      </c>
    </row>
    <row r="11" spans="1:7" ht="21.75" customHeight="1">
      <c r="A11" s="4">
        <v>24</v>
      </c>
      <c r="B11" s="23">
        <v>37649</v>
      </c>
      <c r="C11" s="23">
        <v>26590</v>
      </c>
      <c r="D11" s="23">
        <v>11059</v>
      </c>
      <c r="E11" s="24">
        <v>3939</v>
      </c>
      <c r="F11" s="22" t="s">
        <v>10</v>
      </c>
      <c r="G11" s="24">
        <v>3939</v>
      </c>
    </row>
    <row r="12" spans="1:8" ht="21.75" customHeight="1" thickBot="1">
      <c r="A12" s="38">
        <v>25</v>
      </c>
      <c r="B12" s="39">
        <f>+C12+D12</f>
        <v>23575</v>
      </c>
      <c r="C12" s="39">
        <f>12476+3478</f>
        <v>15954</v>
      </c>
      <c r="D12" s="39">
        <f>715+2365+4365+176</f>
        <v>7621</v>
      </c>
      <c r="E12" s="40">
        <v>2805</v>
      </c>
      <c r="F12" s="41" t="s">
        <v>14</v>
      </c>
      <c r="G12" s="40">
        <v>2805</v>
      </c>
      <c r="H12" s="26"/>
    </row>
    <row r="13" spans="1:8" ht="17.25" customHeight="1" thickTop="1">
      <c r="A13" s="20" t="s">
        <v>12</v>
      </c>
      <c r="B13" s="21"/>
      <c r="C13" s="21"/>
      <c r="D13" s="21"/>
      <c r="E13" s="1"/>
      <c r="F13" s="1"/>
      <c r="H13" s="26"/>
    </row>
    <row r="14" spans="1:6" ht="17.25" customHeight="1">
      <c r="A14" s="16" t="s">
        <v>5</v>
      </c>
      <c r="B14" s="1"/>
      <c r="C14" s="1"/>
      <c r="D14" s="1"/>
      <c r="E14" s="1"/>
      <c r="F14" s="1"/>
    </row>
    <row r="15" ht="13.5">
      <c r="A15" t="s">
        <v>15</v>
      </c>
    </row>
  </sheetData>
  <sheetProtection/>
  <mergeCells count="4">
    <mergeCell ref="E4:G5"/>
    <mergeCell ref="A4:A6"/>
    <mergeCell ref="B4:D4"/>
    <mergeCell ref="B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2007-02-23T02:55:56Z</cp:lastPrinted>
  <dcterms:created xsi:type="dcterms:W3CDTF">2003-05-06T07:39:41Z</dcterms:created>
  <dcterms:modified xsi:type="dcterms:W3CDTF">2015-03-17T05:14:21Z</dcterms:modified>
  <cp:category/>
  <cp:version/>
  <cp:contentType/>
  <cp:contentStatus/>
</cp:coreProperties>
</file>