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450" activeTab="0"/>
  </bookViews>
  <sheets>
    <sheet name="95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<sst xmlns="http://schemas.openxmlformats.org/spreadsheetml/2006/main" count="33" uniqueCount="21">
  <si>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－</t>
  </si>
  <si>
    <t>合　　計</t>
  </si>
  <si>
    <t>年　　度</t>
  </si>
  <si>
    <t>利　　　　　　用　　　　　　　件　　　　　　　数</t>
  </si>
  <si>
    <t>能　　楽</t>
  </si>
  <si>
    <t>舞　　踊</t>
  </si>
  <si>
    <t>邦楽民謡</t>
  </si>
  <si>
    <t>落　　語</t>
  </si>
  <si>
    <t>そ の 他</t>
  </si>
  <si>
    <t>　資料　平和市民公園能楽堂</t>
  </si>
  <si>
    <t>（単位：件、人）</t>
  </si>
  <si>
    <t>利　　用　　者　　数　　等</t>
  </si>
  <si>
    <t>見　　　　学　　　　者　　　　　数</t>
  </si>
  <si>
    <t>利　用　者</t>
  </si>
  <si>
    <t>入　場　者</t>
  </si>
  <si>
    <t>団 体 見 学</t>
  </si>
  <si>
    <t>一 般 見 学</t>
  </si>
  <si>
    <t>行 政 視 察</t>
  </si>
  <si>
    <t>平成20年度</t>
  </si>
  <si>
    <t>95.　平 和 市 民 公 園 能 楽 堂 の 利 用 状 況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</si>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</sst>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ＤＦＰ平成明朝体W5"/>
      <family val="1"/>
    </font>
    <font>
      <sz val="10"/>
      <name val="ＭＳ 明朝"/>
      <family val="1"/>
    </font>
    <font>
      <sz val="8"/>
      <name val="ＤＦＰ平成明朝体W5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9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7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/>
    </xf>
    <xf numFmtId="0" fontId="4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right" vertical="center" wrapText="1"/>
    </xf>
    <xf numFmtId="3" fontId="10" fillId="0" borderId="2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85" zoomScalePageLayoutView="0" workbookViewId="0" topLeftCell="A1">
      <selection activeCell="A2" sqref="A2"/>
    </sheetView>
  </sheetViews>
  <sheetFormatPr defaultColWidth="9.00390625" defaultRowHeight="13.5"/>
  <cols>
    <col min="1" max="1" width="11.125" style="27" customWidth="1"/>
    <col min="2" max="7" width="9.00390625" style="27" customWidth="1"/>
    <col min="8" max="10" width="10.625" style="27" customWidth="1"/>
    <col min="11" max="11" width="12.00390625" style="27" customWidth="1"/>
    <col min="12" max="12" width="11.50390625" style="27" customWidth="1"/>
    <col min="13" max="13" width="11.875" style="27" customWidth="1"/>
    <col min="14" max="16384" width="9.00390625" style="27" customWidth="1"/>
  </cols>
  <sheetData>
    <row r="1" spans="1:14" s="26" customFormat="1" ht="13.5">
      <c r="A1" s="25"/>
      <c r="B1" s="25"/>
      <c r="C1" s="25"/>
      <c r="D1" s="25"/>
      <c r="E1" s="25"/>
      <c r="F1" s="25"/>
      <c r="G1" s="25"/>
      <c r="H1" s="11"/>
      <c r="I1" s="12"/>
      <c r="J1" s="12"/>
      <c r="K1" s="12"/>
      <c r="L1" s="12"/>
      <c r="M1" s="12"/>
      <c r="N1" s="13"/>
    </row>
    <row r="2" spans="1:14" s="26" customFormat="1" ht="18.75" customHeight="1">
      <c r="A2" s="21" t="s">
        <v>19</v>
      </c>
      <c r="B2" s="22"/>
      <c r="C2" s="22"/>
      <c r="D2" s="22"/>
      <c r="E2" s="22"/>
      <c r="F2" s="22"/>
      <c r="G2" s="23"/>
      <c r="H2" s="14"/>
      <c r="I2" s="15"/>
      <c r="J2" s="15"/>
      <c r="K2" s="15"/>
      <c r="L2" s="15"/>
      <c r="M2" s="15"/>
      <c r="N2" s="16"/>
    </row>
    <row r="3" spans="1:14" s="26" customFormat="1" ht="19.5" customHeight="1" thickBot="1">
      <c r="A3" s="24"/>
      <c r="H3" s="17"/>
      <c r="I3" s="18"/>
      <c r="J3" s="18"/>
      <c r="K3" s="18"/>
      <c r="L3" s="18"/>
      <c r="M3" s="20" t="s">
        <v>10</v>
      </c>
      <c r="N3" s="19"/>
    </row>
    <row r="4" spans="1:14" ht="24.75" customHeight="1" thickTop="1">
      <c r="A4" s="39" t="s">
        <v>2</v>
      </c>
      <c r="B4" s="41" t="s">
        <v>3</v>
      </c>
      <c r="C4" s="42"/>
      <c r="D4" s="42"/>
      <c r="E4" s="42"/>
      <c r="F4" s="42"/>
      <c r="G4" s="43"/>
      <c r="H4" s="36" t="s">
        <v>11</v>
      </c>
      <c r="I4" s="37"/>
      <c r="J4" s="38"/>
      <c r="K4" s="36" t="s">
        <v>12</v>
      </c>
      <c r="L4" s="37"/>
      <c r="M4" s="37"/>
      <c r="N4" s="37"/>
    </row>
    <row r="5" spans="1:14" ht="24.75" customHeight="1">
      <c r="A5" s="40"/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1</v>
      </c>
      <c r="H5" s="2" t="s">
        <v>13</v>
      </c>
      <c r="I5" s="3" t="s">
        <v>14</v>
      </c>
      <c r="J5" s="3" t="s">
        <v>1</v>
      </c>
      <c r="K5" s="3" t="s">
        <v>15</v>
      </c>
      <c r="L5" s="3" t="s">
        <v>16</v>
      </c>
      <c r="M5" s="3" t="s">
        <v>17</v>
      </c>
      <c r="N5" s="4" t="s">
        <v>1</v>
      </c>
    </row>
    <row r="6" spans="1:14" s="10" customFormat="1" ht="24.75" customHeight="1">
      <c r="A6" s="5" t="s">
        <v>18</v>
      </c>
      <c r="B6" s="6">
        <v>228</v>
      </c>
      <c r="C6" s="6">
        <v>17</v>
      </c>
      <c r="D6" s="6">
        <v>86</v>
      </c>
      <c r="E6" s="6" t="s">
        <v>0</v>
      </c>
      <c r="F6" s="6">
        <v>87</v>
      </c>
      <c r="G6" s="6">
        <v>418</v>
      </c>
      <c r="H6" s="7">
        <v>7170</v>
      </c>
      <c r="I6" s="7">
        <v>23160</v>
      </c>
      <c r="J6" s="7">
        <v>30330</v>
      </c>
      <c r="K6" s="8">
        <v>306</v>
      </c>
      <c r="L6" s="8">
        <v>233</v>
      </c>
      <c r="M6" s="8">
        <v>3</v>
      </c>
      <c r="N6" s="7">
        <v>542</v>
      </c>
    </row>
    <row r="7" spans="1:14" s="10" customFormat="1" ht="24.75" customHeight="1">
      <c r="A7" s="5">
        <v>21</v>
      </c>
      <c r="B7" s="31">
        <v>253</v>
      </c>
      <c r="C7" s="31">
        <v>8</v>
      </c>
      <c r="D7" s="31">
        <v>79</v>
      </c>
      <c r="E7" s="31" t="s">
        <v>0</v>
      </c>
      <c r="F7" s="31">
        <v>101</v>
      </c>
      <c r="G7" s="31">
        <v>441</v>
      </c>
      <c r="H7" s="32">
        <v>7290</v>
      </c>
      <c r="I7" s="32">
        <v>19385</v>
      </c>
      <c r="J7" s="32">
        <v>26675</v>
      </c>
      <c r="K7" s="33">
        <v>338</v>
      </c>
      <c r="L7" s="33">
        <v>382</v>
      </c>
      <c r="M7" s="33">
        <v>1</v>
      </c>
      <c r="N7" s="32">
        <v>721</v>
      </c>
    </row>
    <row r="8" spans="1:14" s="10" customFormat="1" ht="24.75" customHeight="1">
      <c r="A8" s="5">
        <v>22</v>
      </c>
      <c r="B8" s="31">
        <v>218</v>
      </c>
      <c r="C8" s="31">
        <v>5</v>
      </c>
      <c r="D8" s="31">
        <v>87</v>
      </c>
      <c r="E8" s="31" t="s">
        <v>0</v>
      </c>
      <c r="F8" s="31">
        <v>115</v>
      </c>
      <c r="G8" s="31">
        <v>425</v>
      </c>
      <c r="H8" s="32">
        <v>7752</v>
      </c>
      <c r="I8" s="32">
        <v>21595</v>
      </c>
      <c r="J8" s="32">
        <v>29347</v>
      </c>
      <c r="K8" s="33">
        <v>75</v>
      </c>
      <c r="L8" s="33">
        <v>201</v>
      </c>
      <c r="M8" s="33" t="s">
        <v>0</v>
      </c>
      <c r="N8" s="32">
        <v>276</v>
      </c>
    </row>
    <row r="9" spans="1:14" ht="24.75" customHeight="1">
      <c r="A9" s="5">
        <v>23</v>
      </c>
      <c r="B9" s="31">
        <v>177</v>
      </c>
      <c r="C9" s="31" t="s">
        <v>0</v>
      </c>
      <c r="D9" s="31">
        <v>83</v>
      </c>
      <c r="E9" s="31" t="s">
        <v>0</v>
      </c>
      <c r="F9" s="31">
        <v>149</v>
      </c>
      <c r="G9" s="31">
        <v>409</v>
      </c>
      <c r="H9" s="32">
        <v>7892</v>
      </c>
      <c r="I9" s="32">
        <v>20525</v>
      </c>
      <c r="J9" s="32">
        <v>28417</v>
      </c>
      <c r="K9" s="33">
        <v>116</v>
      </c>
      <c r="L9" s="33">
        <v>128</v>
      </c>
      <c r="M9" s="33" t="s">
        <v>0</v>
      </c>
      <c r="N9" s="32">
        <v>244</v>
      </c>
    </row>
    <row r="10" spans="1:14" ht="24.75" customHeight="1">
      <c r="A10" s="5">
        <v>24</v>
      </c>
      <c r="B10" s="31">
        <v>183</v>
      </c>
      <c r="C10" s="31">
        <v>1</v>
      </c>
      <c r="D10" s="31">
        <v>60</v>
      </c>
      <c r="E10" s="31" t="s">
        <v>0</v>
      </c>
      <c r="F10" s="31">
        <v>161</v>
      </c>
      <c r="G10" s="31">
        <v>405</v>
      </c>
      <c r="H10" s="32">
        <v>7246</v>
      </c>
      <c r="I10" s="32">
        <v>26400</v>
      </c>
      <c r="J10" s="32">
        <v>33646</v>
      </c>
      <c r="K10" s="33">
        <v>167</v>
      </c>
      <c r="L10" s="33">
        <v>193</v>
      </c>
      <c r="M10" s="33" t="s">
        <v>0</v>
      </c>
      <c r="N10" s="32">
        <v>360</v>
      </c>
    </row>
    <row r="11" spans="1:14" ht="24.75" customHeight="1" thickBot="1">
      <c r="A11" s="9">
        <v>25</v>
      </c>
      <c r="B11" s="44">
        <v>160</v>
      </c>
      <c r="C11" s="45" t="s">
        <v>20</v>
      </c>
      <c r="D11" s="45">
        <v>48</v>
      </c>
      <c r="E11" s="45" t="s">
        <v>20</v>
      </c>
      <c r="F11" s="45">
        <v>244</v>
      </c>
      <c r="G11" s="45">
        <f>SUM(B11:F11)</f>
        <v>452</v>
      </c>
      <c r="H11" s="46">
        <v>8130</v>
      </c>
      <c r="I11" s="46">
        <v>26569</v>
      </c>
      <c r="J11" s="46">
        <f>SUM(H11:I11)</f>
        <v>34699</v>
      </c>
      <c r="K11" s="45">
        <v>610</v>
      </c>
      <c r="L11" s="45">
        <v>328</v>
      </c>
      <c r="M11" s="45" t="s">
        <v>20</v>
      </c>
      <c r="N11" s="46">
        <f>SUM(K11:M11)</f>
        <v>938</v>
      </c>
    </row>
    <row r="12" spans="1:14" ht="24.75" customHeight="1" thickTop="1">
      <c r="A12" s="34" t="s">
        <v>9</v>
      </c>
      <c r="B12" s="35"/>
      <c r="C12" s="35"/>
      <c r="D12" s="28"/>
      <c r="E12" s="28"/>
      <c r="F12" s="28"/>
      <c r="G12" s="28"/>
      <c r="H12" s="29"/>
      <c r="I12" s="29"/>
      <c r="J12" s="29"/>
      <c r="K12" s="29"/>
      <c r="L12" s="29"/>
      <c r="M12" s="29"/>
      <c r="N12" s="29"/>
    </row>
    <row r="13" ht="13.5">
      <c r="J13" s="30"/>
    </row>
  </sheetData>
  <sheetProtection/>
  <mergeCells count="5">
    <mergeCell ref="A12:C12"/>
    <mergeCell ref="H4:J4"/>
    <mergeCell ref="K4:N4"/>
    <mergeCell ref="A4:A5"/>
    <mergeCell ref="B4:G4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広瀬愛子</dc:creator>
  <cp:keywords/>
  <dc:description/>
  <cp:lastModifiedBy>Oita</cp:lastModifiedBy>
  <cp:lastPrinted>2006-01-18T23:49:29Z</cp:lastPrinted>
  <dcterms:created xsi:type="dcterms:W3CDTF">2003-05-06T07:39:41Z</dcterms:created>
  <dcterms:modified xsi:type="dcterms:W3CDTF">2015-03-17T04:54:57Z</dcterms:modified>
  <cp:category/>
  <cp:version/>
  <cp:contentType/>
  <cp:contentStatus/>
</cp:coreProperties>
</file>