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9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<sst xmlns="http://schemas.openxmlformats.org/spreadsheetml/2006/main" count="67" uniqueCount="45">
  <si>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総数</t>
  </si>
  <si>
    <t>新受</t>
  </si>
  <si>
    <t>－</t>
  </si>
  <si>
    <t>乙類</t>
  </si>
  <si>
    <t>乙類以外</t>
  </si>
  <si>
    <t>既済</t>
  </si>
  <si>
    <t>未済</t>
  </si>
  <si>
    <t>その２　家事調停事件の事件（群）別新受件数　　　　　　　　(大分家庭裁判所本庁取扱分、単位 件)</t>
  </si>
  <si>
    <t>事件</t>
  </si>
  <si>
    <t>調停事件</t>
  </si>
  <si>
    <t>夫婦同居･協力扶助</t>
  </si>
  <si>
    <t>婚姻費用分担</t>
  </si>
  <si>
    <t>子の監護者の指定その他の処分</t>
  </si>
  <si>
    <t>財産の分与に関する処分</t>
  </si>
  <si>
    <t>親権者の指定又は変更</t>
  </si>
  <si>
    <t>扶養に関する処分</t>
  </si>
  <si>
    <t>寄与分を定める処分</t>
  </si>
  <si>
    <t>遺産の分割に関する処分</t>
  </si>
  <si>
    <t>その他</t>
  </si>
  <si>
    <t>婚姻中の夫婦間の事件</t>
  </si>
  <si>
    <t>婚姻外の男女間の事件</t>
  </si>
  <si>
    <t>離婚その他男女関係解消に基づく慰謝料</t>
  </si>
  <si>
    <t>親族間の紛争</t>
  </si>
  <si>
    <t>家審法23条に掲げる事項</t>
  </si>
  <si>
    <t>離縁</t>
  </si>
  <si>
    <t>資料　大分家庭裁判所</t>
  </si>
  <si>
    <t>その１　概　　況　　　　　　　　　　　　　　　　　　　　</t>
  </si>
  <si>
    <t>（大分家庭裁判所本庁取扱分、単位 件）</t>
  </si>
  <si>
    <t>年　　　　　次</t>
  </si>
  <si>
    <t>乙  類  以  外</t>
  </si>
  <si>
    <t>夫婦の財産管理者変更･共有財産の分割</t>
  </si>
  <si>
    <t>乙  類</t>
  </si>
  <si>
    <t>平成17年</t>
  </si>
  <si>
    <t>149.　家　事　調　停　事　件</t>
  </si>
  <si>
    <t>推定相続人の廃除及びその取消し</t>
  </si>
  <si>
    <t>平成19年</t>
  </si>
  <si>
    <t>平成20年</t>
  </si>
  <si>
    <t>平成21年</t>
  </si>
  <si>
    <t>請求すべき按分割合に関する処分</t>
  </si>
  <si>
    <t>平成17年</t>
  </si>
  <si>
    <t>平成18年</t>
  </si>
  <si>
    <t>平成22年</t>
  </si>
  <si>
    <t>祭祀の承継者の指定</t>
  </si>
  <si>
    <t>r1</t>
  </si>
  <si>
    <t>r－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</si>
</sst>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90" zoomScaleNormal="90" zoomScalePageLayoutView="0" workbookViewId="0" topLeftCell="A1">
      <selection activeCell="C2" sqref="C2"/>
    </sheetView>
  </sheetViews>
  <sheetFormatPr defaultColWidth="9.00390625" defaultRowHeight="13.5"/>
  <cols>
    <col min="1" max="1" width="34.625" style="0" customWidth="1"/>
    <col min="10" max="10" width="8.875" style="0" customWidth="1"/>
  </cols>
  <sheetData>
    <row r="2" s="1" customFormat="1" ht="19.5" customHeight="1">
      <c r="A2" s="6" t="s">
        <v>33</v>
      </c>
    </row>
    <row r="3" s="1" customFormat="1" ht="7.5" customHeight="1">
      <c r="A3" s="6"/>
    </row>
    <row r="4" spans="1:10" s="1" customFormat="1" ht="19.5" customHeight="1" thickBot="1">
      <c r="A4" s="3" t="s">
        <v>26</v>
      </c>
      <c r="J4" s="20" t="s">
        <v>27</v>
      </c>
    </row>
    <row r="5" spans="1:10" s="7" customFormat="1" ht="19.5" customHeight="1" thickTop="1">
      <c r="A5" s="31" t="s">
        <v>28</v>
      </c>
      <c r="B5" s="33" t="s">
        <v>0</v>
      </c>
      <c r="C5" s="34"/>
      <c r="D5" s="35"/>
      <c r="E5" s="33" t="s">
        <v>3</v>
      </c>
      <c r="F5" s="34"/>
      <c r="G5" s="35"/>
      <c r="H5" s="33" t="s">
        <v>4</v>
      </c>
      <c r="I5" s="34"/>
      <c r="J5" s="34"/>
    </row>
    <row r="6" spans="1:10" s="7" customFormat="1" ht="19.5" customHeight="1">
      <c r="A6" s="32"/>
      <c r="B6" s="8" t="s">
        <v>1</v>
      </c>
      <c r="C6" s="8" t="s">
        <v>5</v>
      </c>
      <c r="D6" s="8" t="s">
        <v>6</v>
      </c>
      <c r="E6" s="8" t="s">
        <v>1</v>
      </c>
      <c r="F6" s="8" t="s">
        <v>5</v>
      </c>
      <c r="G6" s="8" t="s">
        <v>6</v>
      </c>
      <c r="H6" s="8" t="s">
        <v>1</v>
      </c>
      <c r="I6" s="8" t="s">
        <v>5</v>
      </c>
      <c r="J6" s="9" t="s">
        <v>6</v>
      </c>
    </row>
    <row r="7" spans="1:10" s="7" customFormat="1" ht="19.5" customHeight="1">
      <c r="A7" s="10" t="s">
        <v>39</v>
      </c>
      <c r="B7" s="27">
        <v>914</v>
      </c>
      <c r="C7" s="27">
        <v>896</v>
      </c>
      <c r="D7" s="12">
        <v>266</v>
      </c>
      <c r="E7" s="27">
        <v>392</v>
      </c>
      <c r="F7" s="27">
        <v>381</v>
      </c>
      <c r="G7" s="12">
        <v>132</v>
      </c>
      <c r="H7" s="27">
        <v>522</v>
      </c>
      <c r="I7" s="27">
        <v>515</v>
      </c>
      <c r="J7" s="27">
        <v>134</v>
      </c>
    </row>
    <row r="8" spans="1:10" s="7" customFormat="1" ht="19.5" customHeight="1">
      <c r="A8" s="10">
        <v>18</v>
      </c>
      <c r="B8" s="27">
        <v>777</v>
      </c>
      <c r="C8" s="27">
        <v>806</v>
      </c>
      <c r="D8" s="12">
        <v>237</v>
      </c>
      <c r="E8" s="27">
        <v>347</v>
      </c>
      <c r="F8" s="27">
        <v>354</v>
      </c>
      <c r="G8" s="12">
        <v>125</v>
      </c>
      <c r="H8" s="27">
        <v>430</v>
      </c>
      <c r="I8" s="27">
        <v>452</v>
      </c>
      <c r="J8" s="27">
        <v>112</v>
      </c>
    </row>
    <row r="9" spans="1:10" s="28" customFormat="1" ht="19.5" customHeight="1">
      <c r="A9" s="10">
        <v>19</v>
      </c>
      <c r="B9" s="27">
        <v>801</v>
      </c>
      <c r="C9" s="27">
        <v>770</v>
      </c>
      <c r="D9" s="12">
        <v>268</v>
      </c>
      <c r="E9" s="27">
        <v>342</v>
      </c>
      <c r="F9" s="27">
        <v>317</v>
      </c>
      <c r="G9" s="12">
        <v>150</v>
      </c>
      <c r="H9" s="27">
        <v>459</v>
      </c>
      <c r="I9" s="27">
        <v>453</v>
      </c>
      <c r="J9" s="27">
        <v>118</v>
      </c>
    </row>
    <row r="10" spans="1:10" s="21" customFormat="1" ht="19.5" customHeight="1">
      <c r="A10" s="10">
        <v>20</v>
      </c>
      <c r="B10" s="27">
        <v>849</v>
      </c>
      <c r="C10" s="27">
        <v>827</v>
      </c>
      <c r="D10" s="12">
        <v>290</v>
      </c>
      <c r="E10" s="27">
        <v>391</v>
      </c>
      <c r="F10" s="27">
        <v>387</v>
      </c>
      <c r="G10" s="12">
        <v>154</v>
      </c>
      <c r="H10" s="27">
        <v>458</v>
      </c>
      <c r="I10" s="27">
        <v>440</v>
      </c>
      <c r="J10" s="27">
        <v>136</v>
      </c>
    </row>
    <row r="11" spans="1:10" s="21" customFormat="1" ht="19.5" customHeight="1">
      <c r="A11" s="10">
        <v>21</v>
      </c>
      <c r="B11" s="27">
        <v>841</v>
      </c>
      <c r="C11" s="27">
        <v>902</v>
      </c>
      <c r="D11" s="12">
        <v>229</v>
      </c>
      <c r="E11" s="27">
        <v>434</v>
      </c>
      <c r="F11" s="27">
        <v>457</v>
      </c>
      <c r="G11" s="12">
        <v>131</v>
      </c>
      <c r="H11" s="27">
        <v>407</v>
      </c>
      <c r="I11" s="27">
        <v>445</v>
      </c>
      <c r="J11" s="27">
        <v>98</v>
      </c>
    </row>
    <row r="12" spans="1:10" s="21" customFormat="1" ht="19.5" customHeight="1" thickBot="1">
      <c r="A12" s="29">
        <v>22</v>
      </c>
      <c r="B12" s="30">
        <v>769</v>
      </c>
      <c r="C12" s="13">
        <v>745</v>
      </c>
      <c r="D12" s="14">
        <v>253</v>
      </c>
      <c r="E12" s="13">
        <v>386</v>
      </c>
      <c r="F12" s="13">
        <v>374</v>
      </c>
      <c r="G12" s="14">
        <v>143</v>
      </c>
      <c r="H12" s="13">
        <v>383</v>
      </c>
      <c r="I12" s="13">
        <v>371</v>
      </c>
      <c r="J12" s="13">
        <v>110</v>
      </c>
    </row>
    <row r="13" s="1" customFormat="1" ht="19.5" customHeight="1" thickTop="1">
      <c r="A13" s="2" t="s">
        <v>25</v>
      </c>
    </row>
    <row r="14" s="1" customFormat="1" ht="5.25" customHeight="1">
      <c r="A14" s="2"/>
    </row>
    <row r="15" s="1" customFormat="1" ht="21" customHeight="1" thickBot="1">
      <c r="A15" s="3" t="s">
        <v>7</v>
      </c>
    </row>
    <row r="16" spans="1:7" s="1" customFormat="1" ht="19.5" customHeight="1" thickTop="1">
      <c r="A16" s="4" t="s">
        <v>8</v>
      </c>
      <c r="B16" s="22" t="s">
        <v>32</v>
      </c>
      <c r="C16" s="23" t="s">
        <v>40</v>
      </c>
      <c r="D16" s="23" t="s">
        <v>35</v>
      </c>
      <c r="E16" s="22" t="s">
        <v>36</v>
      </c>
      <c r="F16" s="23" t="s">
        <v>37</v>
      </c>
      <c r="G16" s="23" t="s">
        <v>41</v>
      </c>
    </row>
    <row r="17" spans="1:7" s="25" customFormat="1" ht="19.5" customHeight="1">
      <c r="A17" s="24" t="s">
        <v>9</v>
      </c>
      <c r="B17" s="15">
        <v>914</v>
      </c>
      <c r="C17" s="15">
        <v>777</v>
      </c>
      <c r="D17" s="15">
        <v>801</v>
      </c>
      <c r="E17" s="15">
        <v>849</v>
      </c>
      <c r="F17" s="15">
        <v>841</v>
      </c>
      <c r="G17" s="15">
        <f>SUM(G18,G31)</f>
        <v>769</v>
      </c>
    </row>
    <row r="18" spans="1:7" s="25" customFormat="1" ht="19.5" customHeight="1">
      <c r="A18" s="26" t="s">
        <v>31</v>
      </c>
      <c r="B18" s="15">
        <v>392</v>
      </c>
      <c r="C18" s="15">
        <v>347</v>
      </c>
      <c r="D18" s="15">
        <v>342</v>
      </c>
      <c r="E18" s="15">
        <v>391</v>
      </c>
      <c r="F18" s="15">
        <v>434</v>
      </c>
      <c r="G18" s="15">
        <f>SUM(G19:G30)</f>
        <v>386</v>
      </c>
    </row>
    <row r="19" spans="1:7" s="19" customFormat="1" ht="19.5" customHeight="1">
      <c r="A19" s="16" t="s">
        <v>10</v>
      </c>
      <c r="B19" s="11">
        <v>1</v>
      </c>
      <c r="C19" s="11" t="s">
        <v>2</v>
      </c>
      <c r="D19" s="11">
        <v>2</v>
      </c>
      <c r="E19" s="11" t="s">
        <v>2</v>
      </c>
      <c r="F19" s="11">
        <v>2</v>
      </c>
      <c r="G19" s="11" t="s">
        <v>2</v>
      </c>
    </row>
    <row r="20" spans="1:7" s="19" customFormat="1" ht="19.5" customHeight="1">
      <c r="A20" s="16" t="s">
        <v>30</v>
      </c>
      <c r="B20" s="11" t="s">
        <v>2</v>
      </c>
      <c r="C20" s="11" t="s">
        <v>2</v>
      </c>
      <c r="D20" s="11" t="s">
        <v>2</v>
      </c>
      <c r="E20" s="11" t="s">
        <v>2</v>
      </c>
      <c r="F20" s="11" t="s">
        <v>2</v>
      </c>
      <c r="G20" s="11" t="s">
        <v>2</v>
      </c>
    </row>
    <row r="21" spans="1:7" s="19" customFormat="1" ht="19.5" customHeight="1">
      <c r="A21" s="16" t="s">
        <v>11</v>
      </c>
      <c r="B21" s="11">
        <v>52</v>
      </c>
      <c r="C21" s="11">
        <v>63</v>
      </c>
      <c r="D21" s="11">
        <v>64</v>
      </c>
      <c r="E21" s="11">
        <v>61</v>
      </c>
      <c r="F21" s="11">
        <v>81</v>
      </c>
      <c r="G21" s="11">
        <v>90</v>
      </c>
    </row>
    <row r="22" spans="1:7" s="19" customFormat="1" ht="19.5" customHeight="1">
      <c r="A22" s="16" t="s">
        <v>12</v>
      </c>
      <c r="B22" s="11">
        <v>169</v>
      </c>
      <c r="C22" s="11">
        <v>141</v>
      </c>
      <c r="D22" s="11">
        <v>130</v>
      </c>
      <c r="E22" s="11">
        <v>178</v>
      </c>
      <c r="F22" s="11">
        <v>199</v>
      </c>
      <c r="G22" s="11">
        <v>142</v>
      </c>
    </row>
    <row r="23" spans="1:7" s="19" customFormat="1" ht="19.5" customHeight="1">
      <c r="A23" s="16" t="s">
        <v>13</v>
      </c>
      <c r="B23" s="11">
        <v>9</v>
      </c>
      <c r="C23" s="11">
        <v>9</v>
      </c>
      <c r="D23" s="11">
        <v>6</v>
      </c>
      <c r="E23" s="11">
        <v>15</v>
      </c>
      <c r="F23" s="11">
        <v>10</v>
      </c>
      <c r="G23" s="11">
        <v>12</v>
      </c>
    </row>
    <row r="24" spans="1:7" s="19" customFormat="1" ht="19.5" customHeight="1">
      <c r="A24" s="16" t="s">
        <v>42</v>
      </c>
      <c r="B24" s="11" t="s">
        <v>43</v>
      </c>
      <c r="C24" s="11" t="s">
        <v>2</v>
      </c>
      <c r="D24" s="11" t="s">
        <v>2</v>
      </c>
      <c r="E24" s="11" t="s">
        <v>2</v>
      </c>
      <c r="F24" s="11">
        <v>2</v>
      </c>
      <c r="G24" s="11" t="s">
        <v>2</v>
      </c>
    </row>
    <row r="25" spans="1:7" s="19" customFormat="1" ht="19.5" customHeight="1">
      <c r="A25" s="16" t="s">
        <v>14</v>
      </c>
      <c r="B25" s="11">
        <v>83</v>
      </c>
      <c r="C25" s="11">
        <v>54</v>
      </c>
      <c r="D25" s="11">
        <v>57</v>
      </c>
      <c r="E25" s="11">
        <v>51</v>
      </c>
      <c r="F25" s="11">
        <v>54</v>
      </c>
      <c r="G25" s="11">
        <v>71</v>
      </c>
    </row>
    <row r="26" spans="1:7" s="19" customFormat="1" ht="19.5" customHeight="1">
      <c r="A26" s="16" t="s">
        <v>15</v>
      </c>
      <c r="B26" s="11">
        <v>6</v>
      </c>
      <c r="C26" s="11">
        <v>5</v>
      </c>
      <c r="D26" s="11">
        <v>4</v>
      </c>
      <c r="E26" s="11">
        <v>6</v>
      </c>
      <c r="F26" s="11">
        <v>5</v>
      </c>
      <c r="G26" s="11">
        <v>4</v>
      </c>
    </row>
    <row r="27" spans="1:7" s="19" customFormat="1" ht="19.5" customHeight="1">
      <c r="A27" s="16" t="s">
        <v>34</v>
      </c>
      <c r="B27" s="11">
        <v>1</v>
      </c>
      <c r="C27" s="11" t="s">
        <v>2</v>
      </c>
      <c r="D27" s="11">
        <v>1</v>
      </c>
      <c r="E27" s="11">
        <v>1</v>
      </c>
      <c r="F27" s="11">
        <v>1</v>
      </c>
      <c r="G27" s="11" t="s">
        <v>2</v>
      </c>
    </row>
    <row r="28" spans="1:7" s="19" customFormat="1" ht="19.5" customHeight="1">
      <c r="A28" s="16" t="s">
        <v>16</v>
      </c>
      <c r="B28" s="11">
        <v>4</v>
      </c>
      <c r="C28" s="11">
        <v>7</v>
      </c>
      <c r="D28" s="11">
        <v>6</v>
      </c>
      <c r="E28" s="11">
        <v>1</v>
      </c>
      <c r="F28" s="11">
        <v>3</v>
      </c>
      <c r="G28" s="11">
        <v>3</v>
      </c>
    </row>
    <row r="29" spans="1:7" s="19" customFormat="1" ht="19.5" customHeight="1">
      <c r="A29" s="16" t="s">
        <v>17</v>
      </c>
      <c r="B29" s="11">
        <v>66</v>
      </c>
      <c r="C29" s="11">
        <v>68</v>
      </c>
      <c r="D29" s="11">
        <v>71</v>
      </c>
      <c r="E29" s="11">
        <v>75</v>
      </c>
      <c r="F29" s="11">
        <v>75</v>
      </c>
      <c r="G29" s="11">
        <v>57</v>
      </c>
    </row>
    <row r="30" spans="1:7" s="19" customFormat="1" ht="19.5" customHeight="1">
      <c r="A30" s="16" t="s">
        <v>38</v>
      </c>
      <c r="B30" s="11" t="s">
        <v>44</v>
      </c>
      <c r="C30" s="11" t="s">
        <v>2</v>
      </c>
      <c r="D30" s="11">
        <v>1</v>
      </c>
      <c r="E30" s="11">
        <v>3</v>
      </c>
      <c r="F30" s="11">
        <v>2</v>
      </c>
      <c r="G30" s="11">
        <v>7</v>
      </c>
    </row>
    <row r="31" spans="1:7" s="25" customFormat="1" ht="19.5" customHeight="1">
      <c r="A31" s="26" t="s">
        <v>29</v>
      </c>
      <c r="B31" s="15">
        <v>522</v>
      </c>
      <c r="C31" s="15">
        <v>430</v>
      </c>
      <c r="D31" s="15">
        <v>459</v>
      </c>
      <c r="E31" s="15">
        <v>458</v>
      </c>
      <c r="F31" s="15">
        <v>407</v>
      </c>
      <c r="G31" s="15">
        <f>SUM(G32:G38)</f>
        <v>383</v>
      </c>
    </row>
    <row r="32" spans="1:7" s="19" customFormat="1" ht="19.5" customHeight="1">
      <c r="A32" s="16" t="s">
        <v>19</v>
      </c>
      <c r="B32" s="11">
        <v>376</v>
      </c>
      <c r="C32" s="11">
        <v>327</v>
      </c>
      <c r="D32" s="11">
        <v>347</v>
      </c>
      <c r="E32" s="11">
        <v>347</v>
      </c>
      <c r="F32" s="11">
        <v>313</v>
      </c>
      <c r="G32" s="11">
        <v>313</v>
      </c>
    </row>
    <row r="33" spans="1:7" s="19" customFormat="1" ht="19.5" customHeight="1">
      <c r="A33" s="16" t="s">
        <v>20</v>
      </c>
      <c r="B33" s="11">
        <v>6</v>
      </c>
      <c r="C33" s="11">
        <v>2</v>
      </c>
      <c r="D33" s="11">
        <v>4</v>
      </c>
      <c r="E33" s="11">
        <v>8</v>
      </c>
      <c r="F33" s="11">
        <v>6</v>
      </c>
      <c r="G33" s="11">
        <v>1</v>
      </c>
    </row>
    <row r="34" spans="1:7" s="19" customFormat="1" ht="19.5" customHeight="1">
      <c r="A34" s="16" t="s">
        <v>21</v>
      </c>
      <c r="B34" s="11">
        <v>19</v>
      </c>
      <c r="C34" s="11">
        <v>12</v>
      </c>
      <c r="D34" s="11">
        <v>3</v>
      </c>
      <c r="E34" s="11">
        <v>13</v>
      </c>
      <c r="F34" s="11">
        <v>8</v>
      </c>
      <c r="G34" s="11">
        <v>10</v>
      </c>
    </row>
    <row r="35" spans="1:7" s="19" customFormat="1" ht="19.5" customHeight="1">
      <c r="A35" s="16" t="s">
        <v>22</v>
      </c>
      <c r="B35" s="11">
        <v>30</v>
      </c>
      <c r="C35" s="11">
        <v>22</v>
      </c>
      <c r="D35" s="11">
        <v>24</v>
      </c>
      <c r="E35" s="11">
        <v>16</v>
      </c>
      <c r="F35" s="11">
        <v>20</v>
      </c>
      <c r="G35" s="11">
        <v>15</v>
      </c>
    </row>
    <row r="36" spans="1:7" s="19" customFormat="1" ht="19.5" customHeight="1">
      <c r="A36" s="16" t="s">
        <v>23</v>
      </c>
      <c r="B36" s="11">
        <v>32</v>
      </c>
      <c r="C36" s="11">
        <v>19</v>
      </c>
      <c r="D36" s="11">
        <v>30</v>
      </c>
      <c r="E36" s="11">
        <v>31</v>
      </c>
      <c r="F36" s="11">
        <v>19</v>
      </c>
      <c r="G36" s="11">
        <v>18</v>
      </c>
    </row>
    <row r="37" spans="1:7" s="19" customFormat="1" ht="19.5" customHeight="1">
      <c r="A37" s="16" t="s">
        <v>24</v>
      </c>
      <c r="B37" s="11">
        <v>5</v>
      </c>
      <c r="C37" s="11">
        <v>3</v>
      </c>
      <c r="D37" s="11">
        <v>10</v>
      </c>
      <c r="E37" s="11">
        <v>12</v>
      </c>
      <c r="F37" s="11">
        <v>5</v>
      </c>
      <c r="G37" s="11">
        <v>3</v>
      </c>
    </row>
    <row r="38" spans="1:7" s="19" customFormat="1" ht="19.5" customHeight="1" thickBot="1">
      <c r="A38" s="17" t="s">
        <v>18</v>
      </c>
      <c r="B38" s="18">
        <v>54</v>
      </c>
      <c r="C38" s="18">
        <v>45</v>
      </c>
      <c r="D38" s="18">
        <v>41</v>
      </c>
      <c r="E38" s="18">
        <v>31</v>
      </c>
      <c r="F38" s="18">
        <v>36</v>
      </c>
      <c r="G38" s="18">
        <v>23</v>
      </c>
    </row>
    <row r="39" spans="1:16" s="1" customFormat="1" ht="19.5" customHeight="1" thickTop="1">
      <c r="A39" s="2" t="s">
        <v>25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/>
  <mergeCells count="4">
    <mergeCell ref="A5:A6"/>
    <mergeCell ref="B5:D5"/>
    <mergeCell ref="E5:G5"/>
    <mergeCell ref="H5:J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2004-12-21T05:56:51Z</cp:lastPrinted>
  <dcterms:created xsi:type="dcterms:W3CDTF">2003-05-16T00:31:58Z</dcterms:created>
  <dcterms:modified xsi:type="dcterms:W3CDTF">2011-12-22T06:24:10Z</dcterms:modified>
  <cp:category/>
  <cp:version/>
  <cp:contentType/>
  <cp:contentStatus/>
</cp:coreProperties>
</file>