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<sst xmlns="http://schemas.openxmlformats.org/spreadsheetml/2006/main" count="47" uniqueCount="32">
  <si>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21.　治　　　　安　　　　及　　　び　　　災　　　害　　</t>
  </si>
  <si>
    <t>罪種</t>
  </si>
  <si>
    <t>総数</t>
  </si>
  <si>
    <t>凶　　　悪　　　犯</t>
  </si>
  <si>
    <t>計</t>
  </si>
  <si>
    <t>殺人</t>
  </si>
  <si>
    <t>強盗</t>
  </si>
  <si>
    <t>放火</t>
  </si>
  <si>
    <t>強姦</t>
  </si>
  <si>
    <t>凶器準備集合</t>
  </si>
  <si>
    <t>暴行</t>
  </si>
  <si>
    <t>年次</t>
  </si>
  <si>
    <t>－</t>
  </si>
  <si>
    <t>　資料　大分県警察本部「犯罪統計書」</t>
  </si>
  <si>
    <t>窃盗</t>
  </si>
  <si>
    <t>知能犯</t>
  </si>
  <si>
    <t>風俗犯</t>
  </si>
  <si>
    <t>その他</t>
  </si>
  <si>
    <t>傷害</t>
  </si>
  <si>
    <t>脅迫</t>
  </si>
  <si>
    <t>恐喝</t>
  </si>
  <si>
    <t>詐欺</t>
  </si>
  <si>
    <t>横領</t>
  </si>
  <si>
    <t>賭博</t>
  </si>
  <si>
    <t>わいせつ</t>
  </si>
  <si>
    <t>　　　犯</t>
  </si>
  <si>
    <t>粗　　　　暴</t>
  </si>
  <si>
    <t>　　（注）上記の件数は大分市（大分中央署・大分東署及び大分南署管内のうちの大分市域）の数である。</t>
  </si>
  <si>
    <t>153.　刑　　　　法　　　　犯　　　　罪</t>
  </si>
  <si>
    <t>（単位　件）</t>
  </si>
  <si>
    <t>平成17年</t>
  </si>
  <si>
    <t>※平成22年は暫定値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</si>
</sst>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 wrapText="1"/>
    </xf>
    <xf numFmtId="38" fontId="8" fillId="0" borderId="10" xfId="49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38" fontId="6" fillId="0" borderId="0" xfId="49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0" borderId="11" xfId="49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19050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1285875"/>
          <a:ext cx="1181100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23" width="7.625" style="12" customWidth="1"/>
    <col min="24" max="16384" width="9.00390625" style="12" customWidth="1"/>
  </cols>
  <sheetData>
    <row r="2" s="9" customFormat="1" ht="27.75" customHeight="1">
      <c r="A2" s="1" t="s">
        <v>0</v>
      </c>
    </row>
    <row r="3" s="9" customFormat="1" ht="30" customHeight="1">
      <c r="A3" s="1" t="s">
        <v>28</v>
      </c>
    </row>
    <row r="4" spans="1:23" s="9" customFormat="1" ht="30" customHeight="1" thickBot="1">
      <c r="A4" s="1"/>
      <c r="W4" s="18" t="s">
        <v>29</v>
      </c>
    </row>
    <row r="5" spans="1:23" s="10" customFormat="1" ht="19.5" customHeight="1" thickTop="1">
      <c r="A5" s="47"/>
      <c r="B5" s="49" t="s">
        <v>1</v>
      </c>
      <c r="C5" s="39" t="s">
        <v>2</v>
      </c>
      <c r="D5" s="38" t="s">
        <v>3</v>
      </c>
      <c r="E5" s="31"/>
      <c r="F5" s="31"/>
      <c r="G5" s="31"/>
      <c r="H5" s="32"/>
      <c r="I5" s="29" t="s">
        <v>26</v>
      </c>
      <c r="J5" s="30"/>
      <c r="K5" s="30"/>
      <c r="L5" s="33" t="s">
        <v>25</v>
      </c>
      <c r="M5" s="33"/>
      <c r="N5" s="34"/>
      <c r="O5" s="39" t="s">
        <v>14</v>
      </c>
      <c r="P5" s="31" t="s">
        <v>15</v>
      </c>
      <c r="Q5" s="31"/>
      <c r="R5" s="31"/>
      <c r="S5" s="32"/>
      <c r="T5" s="38" t="s">
        <v>16</v>
      </c>
      <c r="U5" s="31"/>
      <c r="V5" s="32"/>
      <c r="W5" s="24" t="s">
        <v>17</v>
      </c>
    </row>
    <row r="6" spans="1:23" s="10" customFormat="1" ht="19.5" customHeight="1">
      <c r="A6" s="48"/>
      <c r="B6" s="42"/>
      <c r="C6" s="22"/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4</v>
      </c>
      <c r="J6" s="21" t="s">
        <v>9</v>
      </c>
      <c r="K6" s="35" t="s">
        <v>10</v>
      </c>
      <c r="L6" s="21" t="s">
        <v>18</v>
      </c>
      <c r="M6" s="21" t="s">
        <v>19</v>
      </c>
      <c r="N6" s="21" t="s">
        <v>20</v>
      </c>
      <c r="O6" s="22"/>
      <c r="P6" s="21" t="s">
        <v>4</v>
      </c>
      <c r="Q6" s="21" t="s">
        <v>21</v>
      </c>
      <c r="R6" s="21" t="s">
        <v>22</v>
      </c>
      <c r="S6" s="21" t="s">
        <v>17</v>
      </c>
      <c r="T6" s="21" t="s">
        <v>4</v>
      </c>
      <c r="U6" s="21" t="s">
        <v>23</v>
      </c>
      <c r="V6" s="21" t="s">
        <v>24</v>
      </c>
      <c r="W6" s="25"/>
    </row>
    <row r="7" spans="1:23" s="10" customFormat="1" ht="19.5" customHeight="1">
      <c r="A7" s="40" t="s">
        <v>11</v>
      </c>
      <c r="B7" s="42"/>
      <c r="C7" s="22"/>
      <c r="D7" s="22"/>
      <c r="E7" s="22"/>
      <c r="F7" s="22"/>
      <c r="G7" s="22"/>
      <c r="H7" s="22"/>
      <c r="I7" s="22"/>
      <c r="J7" s="22"/>
      <c r="K7" s="3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5"/>
    </row>
    <row r="8" spans="1:23" s="10" customFormat="1" ht="19.5" customHeight="1">
      <c r="A8" s="41"/>
      <c r="B8" s="43"/>
      <c r="C8" s="23"/>
      <c r="D8" s="23"/>
      <c r="E8" s="23"/>
      <c r="F8" s="23"/>
      <c r="G8" s="23"/>
      <c r="H8" s="23"/>
      <c r="I8" s="23"/>
      <c r="J8" s="23"/>
      <c r="K8" s="3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6"/>
    </row>
    <row r="9" spans="1:23" s="7" customFormat="1" ht="26.25" customHeight="1">
      <c r="A9" s="46" t="s">
        <v>30</v>
      </c>
      <c r="B9" s="45"/>
      <c r="C9" s="4">
        <v>5943</v>
      </c>
      <c r="D9" s="4">
        <v>22</v>
      </c>
      <c r="E9" s="4">
        <v>3</v>
      </c>
      <c r="F9" s="4">
        <v>9</v>
      </c>
      <c r="G9" s="4">
        <v>3</v>
      </c>
      <c r="H9" s="4">
        <v>7</v>
      </c>
      <c r="I9" s="4">
        <v>172</v>
      </c>
      <c r="J9" s="4" t="s">
        <v>12</v>
      </c>
      <c r="K9" s="4">
        <v>26</v>
      </c>
      <c r="L9" s="4">
        <v>113</v>
      </c>
      <c r="M9" s="4">
        <v>11</v>
      </c>
      <c r="N9" s="4">
        <v>22</v>
      </c>
      <c r="O9" s="4">
        <v>4448</v>
      </c>
      <c r="P9" s="4">
        <v>204</v>
      </c>
      <c r="Q9" s="4">
        <v>171</v>
      </c>
      <c r="R9" s="4">
        <v>12</v>
      </c>
      <c r="S9" s="4">
        <v>21</v>
      </c>
      <c r="T9" s="4">
        <v>32</v>
      </c>
      <c r="U9" s="4" t="s">
        <v>12</v>
      </c>
      <c r="V9" s="4">
        <v>32</v>
      </c>
      <c r="W9" s="4">
        <v>1065</v>
      </c>
    </row>
    <row r="10" spans="1:23" s="7" customFormat="1" ht="26.25" customHeight="1">
      <c r="A10" s="44">
        <v>18</v>
      </c>
      <c r="B10" s="45"/>
      <c r="C10" s="8">
        <v>5199</v>
      </c>
      <c r="D10" s="8">
        <v>16</v>
      </c>
      <c r="E10" s="8">
        <v>5</v>
      </c>
      <c r="F10" s="8">
        <v>6</v>
      </c>
      <c r="G10" s="8">
        <v>2</v>
      </c>
      <c r="H10" s="8">
        <v>3</v>
      </c>
      <c r="I10" s="8">
        <v>173</v>
      </c>
      <c r="J10" s="8" t="s">
        <v>12</v>
      </c>
      <c r="K10" s="8">
        <v>47</v>
      </c>
      <c r="L10" s="8">
        <v>100</v>
      </c>
      <c r="M10" s="8">
        <v>4</v>
      </c>
      <c r="N10" s="8">
        <v>22</v>
      </c>
      <c r="O10" s="8">
        <v>3761</v>
      </c>
      <c r="P10" s="8">
        <v>219</v>
      </c>
      <c r="Q10" s="8">
        <v>187</v>
      </c>
      <c r="R10" s="8">
        <v>11</v>
      </c>
      <c r="S10" s="8">
        <v>21</v>
      </c>
      <c r="T10" s="8">
        <v>24</v>
      </c>
      <c r="U10" s="8">
        <v>3</v>
      </c>
      <c r="V10" s="8">
        <v>21</v>
      </c>
      <c r="W10" s="8">
        <v>1006</v>
      </c>
    </row>
    <row r="11" spans="1:23" s="6" customFormat="1" ht="26.25" customHeight="1">
      <c r="A11" s="44">
        <v>19</v>
      </c>
      <c r="B11" s="45"/>
      <c r="C11" s="8">
        <v>5212</v>
      </c>
      <c r="D11" s="8">
        <v>16</v>
      </c>
      <c r="E11" s="8">
        <v>3</v>
      </c>
      <c r="F11" s="8">
        <v>5</v>
      </c>
      <c r="G11" s="8">
        <v>1</v>
      </c>
      <c r="H11" s="8">
        <v>7</v>
      </c>
      <c r="I11" s="8">
        <v>127</v>
      </c>
      <c r="J11" s="8" t="s">
        <v>12</v>
      </c>
      <c r="K11" s="8">
        <v>24</v>
      </c>
      <c r="L11" s="8">
        <v>87</v>
      </c>
      <c r="M11" s="8">
        <v>2</v>
      </c>
      <c r="N11" s="8">
        <v>14</v>
      </c>
      <c r="O11" s="8">
        <v>3952</v>
      </c>
      <c r="P11" s="8">
        <v>213</v>
      </c>
      <c r="Q11" s="8">
        <v>197</v>
      </c>
      <c r="R11" s="8">
        <v>7</v>
      </c>
      <c r="S11" s="8">
        <v>9</v>
      </c>
      <c r="T11" s="8">
        <v>13</v>
      </c>
      <c r="U11" s="8" t="s">
        <v>12</v>
      </c>
      <c r="V11" s="8">
        <v>13</v>
      </c>
      <c r="W11" s="8">
        <v>891</v>
      </c>
    </row>
    <row r="12" spans="1:23" s="3" customFormat="1" ht="26.25" customHeight="1">
      <c r="A12" s="44">
        <v>20</v>
      </c>
      <c r="B12" s="45"/>
      <c r="C12" s="8">
        <v>4705</v>
      </c>
      <c r="D12" s="8">
        <v>15</v>
      </c>
      <c r="E12" s="8">
        <v>4</v>
      </c>
      <c r="F12" s="8">
        <v>3</v>
      </c>
      <c r="G12" s="8">
        <v>2</v>
      </c>
      <c r="H12" s="8">
        <v>6</v>
      </c>
      <c r="I12" s="8">
        <v>121</v>
      </c>
      <c r="J12" s="8" t="s">
        <v>12</v>
      </c>
      <c r="K12" s="8">
        <v>25</v>
      </c>
      <c r="L12" s="8">
        <v>71</v>
      </c>
      <c r="M12" s="8">
        <v>7</v>
      </c>
      <c r="N12" s="8">
        <v>18</v>
      </c>
      <c r="O12" s="8">
        <v>3646</v>
      </c>
      <c r="P12" s="8">
        <v>175</v>
      </c>
      <c r="Q12" s="8">
        <v>157</v>
      </c>
      <c r="R12" s="8">
        <v>10</v>
      </c>
      <c r="S12" s="8">
        <v>8</v>
      </c>
      <c r="T12" s="8">
        <v>25</v>
      </c>
      <c r="U12" s="8" t="s">
        <v>12</v>
      </c>
      <c r="V12" s="8">
        <v>25</v>
      </c>
      <c r="W12" s="8">
        <v>723</v>
      </c>
    </row>
    <row r="13" spans="1:23" s="3" customFormat="1" ht="26.25" customHeight="1">
      <c r="A13" s="44">
        <v>21</v>
      </c>
      <c r="B13" s="45"/>
      <c r="C13" s="8">
        <v>4878</v>
      </c>
      <c r="D13" s="8">
        <v>14</v>
      </c>
      <c r="E13" s="8">
        <v>2</v>
      </c>
      <c r="F13" s="8">
        <v>7</v>
      </c>
      <c r="G13" s="8" t="s">
        <v>12</v>
      </c>
      <c r="H13" s="8">
        <v>5</v>
      </c>
      <c r="I13" s="8">
        <v>131</v>
      </c>
      <c r="J13" s="8" t="s">
        <v>12</v>
      </c>
      <c r="K13" s="8">
        <v>39</v>
      </c>
      <c r="L13" s="8">
        <v>67</v>
      </c>
      <c r="M13" s="8">
        <v>7</v>
      </c>
      <c r="N13" s="8">
        <v>18</v>
      </c>
      <c r="O13" s="8">
        <v>3810</v>
      </c>
      <c r="P13" s="8">
        <v>154</v>
      </c>
      <c r="Q13" s="8">
        <v>145</v>
      </c>
      <c r="R13" s="8">
        <v>6</v>
      </c>
      <c r="S13" s="8">
        <v>3</v>
      </c>
      <c r="T13" s="8">
        <v>25</v>
      </c>
      <c r="U13" s="8" t="s">
        <v>12</v>
      </c>
      <c r="V13" s="8">
        <v>25</v>
      </c>
      <c r="W13" s="8">
        <v>744</v>
      </c>
    </row>
    <row r="14" spans="1:23" s="3" customFormat="1" ht="26.25" customHeight="1" thickBot="1">
      <c r="A14" s="20">
        <v>22</v>
      </c>
      <c r="B14" s="20"/>
      <c r="C14" s="17">
        <f>SUM(D14,I14,O14,P14,T14,W14)</f>
        <v>4465</v>
      </c>
      <c r="D14" s="5">
        <v>13</v>
      </c>
      <c r="E14" s="5">
        <v>3</v>
      </c>
      <c r="F14" s="5">
        <v>4</v>
      </c>
      <c r="G14" s="5">
        <v>2</v>
      </c>
      <c r="H14" s="5">
        <v>4</v>
      </c>
      <c r="I14" s="5">
        <v>144</v>
      </c>
      <c r="J14" s="8" t="s">
        <v>12</v>
      </c>
      <c r="K14" s="5">
        <v>52</v>
      </c>
      <c r="L14" s="5">
        <v>82</v>
      </c>
      <c r="M14" s="5">
        <v>3</v>
      </c>
      <c r="N14" s="5">
        <v>7</v>
      </c>
      <c r="O14" s="5">
        <v>3480</v>
      </c>
      <c r="P14" s="5">
        <v>135</v>
      </c>
      <c r="Q14" s="5">
        <v>116</v>
      </c>
      <c r="R14" s="5">
        <v>8</v>
      </c>
      <c r="S14" s="5">
        <v>11</v>
      </c>
      <c r="T14" s="5">
        <v>22</v>
      </c>
      <c r="U14" s="8" t="s">
        <v>12</v>
      </c>
      <c r="V14" s="5">
        <v>22</v>
      </c>
      <c r="W14" s="5">
        <v>671</v>
      </c>
    </row>
    <row r="15" spans="1:21" s="9" customFormat="1" ht="19.5" customHeight="1" thickTop="1">
      <c r="A15" s="15" t="s">
        <v>13</v>
      </c>
      <c r="B15" s="16"/>
      <c r="C15" s="16"/>
      <c r="D15" s="16"/>
      <c r="E15" s="16"/>
      <c r="F15" s="16"/>
      <c r="G15" s="16"/>
      <c r="H15" s="16"/>
      <c r="I15" s="16"/>
      <c r="J15" s="19"/>
      <c r="K15" s="16"/>
      <c r="L15" s="11"/>
      <c r="U15" s="19"/>
    </row>
    <row r="16" s="9" customFormat="1" ht="19.5" customHeight="1">
      <c r="A16" s="2" t="s">
        <v>27</v>
      </c>
    </row>
    <row r="17" spans="2:16" ht="13.5">
      <c r="B17" s="14" t="s">
        <v>31</v>
      </c>
      <c r="C17" s="13"/>
      <c r="D17" s="13"/>
      <c r="I17" s="13"/>
      <c r="P17" s="13"/>
    </row>
    <row r="18" spans="3:23" ht="13.5">
      <c r="C18" s="13"/>
      <c r="D18" s="13"/>
      <c r="I18" s="13"/>
      <c r="O18" s="13"/>
      <c r="P18" s="13"/>
      <c r="T18" s="13"/>
      <c r="W18" s="13"/>
    </row>
  </sheetData>
  <sheetProtection/>
  <mergeCells count="36">
    <mergeCell ref="A13:B13"/>
    <mergeCell ref="A11:B11"/>
    <mergeCell ref="A9:B9"/>
    <mergeCell ref="A5:A6"/>
    <mergeCell ref="B5:B6"/>
    <mergeCell ref="A10:B10"/>
    <mergeCell ref="A12:B12"/>
    <mergeCell ref="C5:C8"/>
    <mergeCell ref="T6:T8"/>
    <mergeCell ref="D5:H5"/>
    <mergeCell ref="A7:A8"/>
    <mergeCell ref="B7:B8"/>
    <mergeCell ref="D6:D8"/>
    <mergeCell ref="E6:E8"/>
    <mergeCell ref="F6:F8"/>
    <mergeCell ref="G6:G8"/>
    <mergeCell ref="H6:H8"/>
    <mergeCell ref="I6:I8"/>
    <mergeCell ref="V6:V8"/>
    <mergeCell ref="S6:S8"/>
    <mergeCell ref="P5:S5"/>
    <mergeCell ref="L5:N5"/>
    <mergeCell ref="U6:U8"/>
    <mergeCell ref="K6:K8"/>
    <mergeCell ref="T5:V5"/>
    <mergeCell ref="O5:O8"/>
    <mergeCell ref="A14:B14"/>
    <mergeCell ref="J6:J8"/>
    <mergeCell ref="W5:W8"/>
    <mergeCell ref="L6:L8"/>
    <mergeCell ref="M6:M8"/>
    <mergeCell ref="N6:N8"/>
    <mergeCell ref="P6:P8"/>
    <mergeCell ref="Q6:Q8"/>
    <mergeCell ref="R6:R8"/>
    <mergeCell ref="I5:K5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2008-01-24T01:02:39Z</cp:lastPrinted>
  <dcterms:created xsi:type="dcterms:W3CDTF">2003-05-16T02:15:33Z</dcterms:created>
  <dcterms:modified xsi:type="dcterms:W3CDTF">2011-02-17T07:31:46Z</dcterms:modified>
  <cp:category/>
  <cp:version/>
  <cp:contentType/>
  <cp:contentStatus/>
</cp:coreProperties>
</file>