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670" tabRatio="663" activeTab="0"/>
  </bookViews>
  <sheets>
    <sheet name="69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<sst xmlns="http://schemas.openxmlformats.org/spreadsheetml/2006/main" count="31" uniqueCount="19">
  <si>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その他</t>
  </si>
  <si>
    <t>年　　度</t>
  </si>
  <si>
    <t>　その１　構造別床面積の合計、工事費予定額</t>
  </si>
  <si>
    <t>総　　　　数</t>
  </si>
  <si>
    <t>木　　　　造</t>
  </si>
  <si>
    <t>鉄筋コンクリート</t>
  </si>
  <si>
    <t>鉄骨造</t>
  </si>
  <si>
    <t>(単位：㎡、千円)</t>
  </si>
  <si>
    <t>　資料　都市計画部開発建築指導課「建築統計年報」</t>
  </si>
  <si>
    <t>床面積の
合計</t>
  </si>
  <si>
    <t>工事費
予定額</t>
  </si>
  <si>
    <t>コンクリート
ブロック造</t>
  </si>
  <si>
    <t>鉄骨鉄筋
コンクリート</t>
  </si>
  <si>
    <t>平成23年度</t>
  </si>
  <si>
    <t>…</t>
  </si>
  <si>
    <t>…</t>
  </si>
  <si>
    <t>-</t>
  </si>
  <si>
    <t>-</t>
  </si>
  <si>
    <t>69．建築物着工数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</si>
</sst>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0_);[Red]\(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 vertical="center" shrinkToFit="1"/>
    </xf>
    <xf numFmtId="38" fontId="4" fillId="0" borderId="0" xfId="49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3" fontId="10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center" shrinkToFit="1"/>
    </xf>
    <xf numFmtId="3" fontId="11" fillId="0" borderId="16" xfId="0" applyNumberFormat="1" applyFont="1" applyFill="1" applyBorder="1" applyAlignment="1">
      <alignment horizontal="right" vertical="center" shrinkToFit="1"/>
    </xf>
    <xf numFmtId="38" fontId="6" fillId="0" borderId="16" xfId="49" applyFont="1" applyFill="1" applyBorder="1" applyAlignment="1">
      <alignment horizontal="right" vertical="center" shrinkToFit="1"/>
    </xf>
    <xf numFmtId="3" fontId="0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"/>
  <sheetViews>
    <sheetView tabSelected="1" view="pageBreakPreview" zoomScaleNormal="90" zoomScaleSheetLayoutView="100" zoomScalePageLayoutView="0" workbookViewId="0" topLeftCell="A1">
      <selection activeCell="Q15" sqref="Q15"/>
    </sheetView>
  </sheetViews>
  <sheetFormatPr defaultColWidth="9.00390625" defaultRowHeight="13.5"/>
  <cols>
    <col min="1" max="1" width="9.875" style="7" customWidth="1"/>
    <col min="2" max="2" width="8.625" style="7" customWidth="1"/>
    <col min="3" max="3" width="9.625" style="7" customWidth="1"/>
    <col min="4" max="4" width="8.625" style="7" customWidth="1"/>
    <col min="5" max="5" width="9.625" style="7" customWidth="1"/>
    <col min="6" max="6" width="8.625" style="7" customWidth="1"/>
    <col min="7" max="7" width="9.625" style="7" customWidth="1"/>
    <col min="8" max="8" width="8.625" style="7" customWidth="1"/>
    <col min="9" max="9" width="9.625" style="7" customWidth="1"/>
    <col min="10" max="10" width="8.625" style="7" customWidth="1"/>
    <col min="11" max="11" width="9.625" style="7" customWidth="1"/>
    <col min="12" max="12" width="8.625" style="7" customWidth="1"/>
    <col min="13" max="13" width="6.625" style="7" customWidth="1"/>
    <col min="14" max="14" width="8.625" style="7" customWidth="1"/>
    <col min="15" max="15" width="6.625" style="7" customWidth="1"/>
    <col min="16" max="16384" width="9.00390625" style="7" customWidth="1"/>
  </cols>
  <sheetData>
    <row r="2" spans="1:7" ht="18.75">
      <c r="A2" s="5" t="s">
        <v>18</v>
      </c>
      <c r="B2" s="6"/>
      <c r="C2" s="6"/>
      <c r="D2" s="6"/>
      <c r="E2" s="6"/>
      <c r="F2" s="6"/>
      <c r="G2" s="6"/>
    </row>
    <row r="3" ht="8.25" customHeight="1">
      <c r="A3" s="8"/>
    </row>
    <row r="4" spans="1:15" ht="24" customHeight="1" thickBot="1">
      <c r="A4" s="9" t="s">
        <v>2</v>
      </c>
      <c r="B4" s="10"/>
      <c r="C4" s="10"/>
      <c r="D4" s="10"/>
      <c r="E4" s="10"/>
      <c r="F4" s="10"/>
      <c r="G4" s="10"/>
      <c r="O4" s="11" t="s">
        <v>7</v>
      </c>
    </row>
    <row r="5" spans="1:15" ht="36" customHeight="1" thickTop="1">
      <c r="A5" s="28" t="s">
        <v>1</v>
      </c>
      <c r="B5" s="25" t="s">
        <v>3</v>
      </c>
      <c r="C5" s="26"/>
      <c r="D5" s="25" t="s">
        <v>4</v>
      </c>
      <c r="E5" s="26"/>
      <c r="F5" s="25" t="s">
        <v>12</v>
      </c>
      <c r="G5" s="26"/>
      <c r="H5" s="25" t="s">
        <v>5</v>
      </c>
      <c r="I5" s="26"/>
      <c r="J5" s="25" t="s">
        <v>6</v>
      </c>
      <c r="K5" s="26"/>
      <c r="L5" s="25" t="s">
        <v>11</v>
      </c>
      <c r="M5" s="26"/>
      <c r="N5" s="25" t="s">
        <v>0</v>
      </c>
      <c r="O5" s="27"/>
    </row>
    <row r="6" spans="1:15" ht="38.25" customHeight="1">
      <c r="A6" s="29"/>
      <c r="B6" s="12" t="s">
        <v>9</v>
      </c>
      <c r="C6" s="13" t="s">
        <v>10</v>
      </c>
      <c r="D6" s="12" t="s">
        <v>9</v>
      </c>
      <c r="E6" s="13" t="s">
        <v>10</v>
      </c>
      <c r="F6" s="12" t="s">
        <v>9</v>
      </c>
      <c r="G6" s="13" t="s">
        <v>10</v>
      </c>
      <c r="H6" s="12" t="s">
        <v>9</v>
      </c>
      <c r="I6" s="13" t="s">
        <v>10</v>
      </c>
      <c r="J6" s="12" t="s">
        <v>9</v>
      </c>
      <c r="K6" s="13" t="s">
        <v>10</v>
      </c>
      <c r="L6" s="12" t="s">
        <v>9</v>
      </c>
      <c r="M6" s="13" t="s">
        <v>10</v>
      </c>
      <c r="N6" s="12" t="s">
        <v>9</v>
      </c>
      <c r="O6" s="14" t="s">
        <v>10</v>
      </c>
    </row>
    <row r="7" spans="1:15" s="17" customFormat="1" ht="21.75" customHeight="1">
      <c r="A7" s="15" t="s">
        <v>13</v>
      </c>
      <c r="B7" s="16">
        <v>492005</v>
      </c>
      <c r="C7" s="4">
        <v>69499920</v>
      </c>
      <c r="D7" s="1">
        <v>177955</v>
      </c>
      <c r="E7" s="4">
        <v>25875530</v>
      </c>
      <c r="F7" s="1">
        <v>38222</v>
      </c>
      <c r="G7" s="4">
        <v>6021500</v>
      </c>
      <c r="H7" s="1">
        <v>120589</v>
      </c>
      <c r="I7" s="4">
        <v>16973800</v>
      </c>
      <c r="J7" s="1">
        <v>154767</v>
      </c>
      <c r="K7" s="4">
        <v>20586990</v>
      </c>
      <c r="L7" s="3">
        <v>88</v>
      </c>
      <c r="M7" s="4">
        <v>9700</v>
      </c>
      <c r="N7" s="1">
        <v>384</v>
      </c>
      <c r="O7" s="4">
        <v>32400</v>
      </c>
    </row>
    <row r="8" spans="1:15" s="18" customFormat="1" ht="21.75" customHeight="1">
      <c r="A8" s="15">
        <v>24</v>
      </c>
      <c r="B8" s="16">
        <v>526073</v>
      </c>
      <c r="C8" s="4">
        <v>79465900</v>
      </c>
      <c r="D8" s="1">
        <v>183861</v>
      </c>
      <c r="E8" s="4">
        <v>26811330</v>
      </c>
      <c r="F8" s="1">
        <v>10859</v>
      </c>
      <c r="G8" s="4">
        <v>2250000</v>
      </c>
      <c r="H8" s="1">
        <v>155685</v>
      </c>
      <c r="I8" s="4">
        <v>22785270</v>
      </c>
      <c r="J8" s="1">
        <v>175269</v>
      </c>
      <c r="K8" s="4">
        <v>27585330</v>
      </c>
      <c r="L8" s="3">
        <v>141</v>
      </c>
      <c r="M8" s="4">
        <v>11350</v>
      </c>
      <c r="N8" s="1">
        <v>258</v>
      </c>
      <c r="O8" s="4">
        <v>22620</v>
      </c>
    </row>
    <row r="9" spans="1:15" s="18" customFormat="1" ht="21.75" customHeight="1">
      <c r="A9" s="15">
        <v>25</v>
      </c>
      <c r="B9" s="16">
        <v>685485</v>
      </c>
      <c r="C9" s="4">
        <v>112906380</v>
      </c>
      <c r="D9" s="1">
        <v>255536</v>
      </c>
      <c r="E9" s="4">
        <v>33353630</v>
      </c>
      <c r="F9" s="1">
        <v>127571</v>
      </c>
      <c r="G9" s="4">
        <v>15037000</v>
      </c>
      <c r="H9" s="1">
        <v>147927</v>
      </c>
      <c r="I9" s="4">
        <v>32006140</v>
      </c>
      <c r="J9" s="1">
        <v>182583</v>
      </c>
      <c r="K9" s="4">
        <v>32449780</v>
      </c>
      <c r="L9" s="2">
        <v>74</v>
      </c>
      <c r="M9" s="4">
        <v>9700</v>
      </c>
      <c r="N9" s="1">
        <v>1794</v>
      </c>
      <c r="O9" s="4">
        <v>50130</v>
      </c>
    </row>
    <row r="10" spans="1:15" s="18" customFormat="1" ht="21.75" customHeight="1">
      <c r="A10" s="19">
        <v>26</v>
      </c>
      <c r="B10" s="1">
        <v>443421</v>
      </c>
      <c r="C10" s="4">
        <v>70921170</v>
      </c>
      <c r="D10" s="1">
        <v>196811</v>
      </c>
      <c r="E10" s="4">
        <v>29165980</v>
      </c>
      <c r="F10" s="1">
        <v>2966</v>
      </c>
      <c r="G10" s="4" t="s">
        <v>14</v>
      </c>
      <c r="H10" s="1">
        <v>74538</v>
      </c>
      <c r="I10" s="4">
        <v>14514030</v>
      </c>
      <c r="J10" s="1">
        <v>165488</v>
      </c>
      <c r="K10" s="4">
        <v>26324910</v>
      </c>
      <c r="L10" s="2">
        <v>116</v>
      </c>
      <c r="M10" s="4">
        <v>7300</v>
      </c>
      <c r="N10" s="1">
        <v>3502</v>
      </c>
      <c r="O10" s="4">
        <v>435950</v>
      </c>
    </row>
    <row r="11" spans="1:15" s="18" customFormat="1" ht="21.75" customHeight="1" thickBot="1">
      <c r="A11" s="20">
        <v>27</v>
      </c>
      <c r="B11" s="21">
        <f>SUM(D11,F11,H11,J11,L11,N11)</f>
        <v>523974</v>
      </c>
      <c r="C11" s="22">
        <v>90465670</v>
      </c>
      <c r="D11" s="21">
        <v>204693</v>
      </c>
      <c r="E11" s="22">
        <v>31182210</v>
      </c>
      <c r="F11" s="21">
        <v>23922</v>
      </c>
      <c r="G11" s="22" t="s">
        <v>15</v>
      </c>
      <c r="H11" s="21">
        <v>122446</v>
      </c>
      <c r="I11" s="22">
        <v>21735020</v>
      </c>
      <c r="J11" s="21">
        <v>170768</v>
      </c>
      <c r="K11" s="22">
        <v>30837340</v>
      </c>
      <c r="L11" s="23" t="s">
        <v>16</v>
      </c>
      <c r="M11" s="22" t="s">
        <v>17</v>
      </c>
      <c r="N11" s="21">
        <v>2145</v>
      </c>
      <c r="O11" s="22">
        <v>211100</v>
      </c>
    </row>
    <row r="12" spans="1:7" ht="21.75" customHeight="1" thickTop="1">
      <c r="A12" s="9" t="s">
        <v>8</v>
      </c>
      <c r="B12" s="10"/>
      <c r="C12" s="10"/>
      <c r="D12" s="10"/>
      <c r="E12" s="10"/>
      <c r="F12" s="10"/>
      <c r="G12" s="10"/>
    </row>
    <row r="13" spans="2:3" ht="13.5">
      <c r="B13" s="24"/>
      <c r="C13" s="24"/>
    </row>
  </sheetData>
  <sheetProtection/>
  <mergeCells count="8">
    <mergeCell ref="L5:M5"/>
    <mergeCell ref="N5:O5"/>
    <mergeCell ref="A5:A6"/>
    <mergeCell ref="B5:C5"/>
    <mergeCell ref="D5:E5"/>
    <mergeCell ref="F5:G5"/>
    <mergeCell ref="H5:I5"/>
    <mergeCell ref="J5:K5"/>
  </mergeCells>
  <printOptions/>
  <pageMargins left="0.63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Administrator</cp:lastModifiedBy>
  <cp:lastPrinted>2017-03-08T02:42:51Z</cp:lastPrinted>
  <dcterms:created xsi:type="dcterms:W3CDTF">2003-05-09T07:23:53Z</dcterms:created>
  <dcterms:modified xsi:type="dcterms:W3CDTF">2018-03-30T00:42:13Z</dcterms:modified>
  <cp:category/>
  <cp:version/>
  <cp:contentType/>
  <cp:contentStatus/>
</cp:coreProperties>
</file>