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<sst xmlns="http://schemas.openxmlformats.org/spreadsheetml/2006/main" count="17" uniqueCount="13">
  <si>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年月次</t>
  </si>
  <si>
    <t>転　　　　入</t>
  </si>
  <si>
    <t>転　　　　出</t>
  </si>
  <si>
    <t>増　減</t>
  </si>
  <si>
    <t>総　数</t>
  </si>
  <si>
    <t>県　外</t>
  </si>
  <si>
    <t>県　内</t>
  </si>
  <si>
    <t>不　明</t>
  </si>
  <si>
    <t>　資料　総務部総務課「大分県毎月流動人口調査」(注)外国人を含む。</t>
  </si>
  <si>
    <t xml:space="preserve">  1月</t>
  </si>
  <si>
    <t>10．人口の社会動態</t>
  </si>
  <si>
    <t>（単位：人）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</si>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</sst>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29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176" fontId="20" fillId="0" borderId="0" xfId="49" applyNumberFormat="1" applyFont="1" applyFill="1" applyBorder="1" applyAlignment="1" applyProtection="1">
      <alignment horizontal="right" wrapText="1"/>
      <protection/>
    </xf>
    <xf numFmtId="0" fontId="2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176" fontId="23" fillId="0" borderId="0" xfId="49" applyNumberFormat="1" applyFont="1" applyFill="1" applyBorder="1" applyAlignment="1" applyProtection="1">
      <alignment horizontal="right" wrapText="1"/>
      <protection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76" fontId="23" fillId="0" borderId="16" xfId="49" applyNumberFormat="1" applyFont="1" applyFill="1" applyBorder="1" applyAlignment="1" applyProtection="1">
      <alignment horizontal="right" wrapText="1"/>
      <protection/>
    </xf>
    <xf numFmtId="0" fontId="20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2" ht="18.75">
      <c r="A2" s="5" t="s">
        <v>10</v>
      </c>
    </row>
    <row r="3" ht="15.75" customHeight="1">
      <c r="J3" s="7" t="s">
        <v>11</v>
      </c>
    </row>
    <row r="4" spans="1:10" ht="15.75" customHeight="1">
      <c r="A4" s="8" t="s">
        <v>0</v>
      </c>
      <c r="B4" s="9" t="s">
        <v>1</v>
      </c>
      <c r="C4" s="9"/>
      <c r="D4" s="9"/>
      <c r="E4" s="9"/>
      <c r="F4" s="9" t="s">
        <v>2</v>
      </c>
      <c r="G4" s="9"/>
      <c r="H4" s="9"/>
      <c r="I4" s="9"/>
      <c r="J4" s="10" t="s">
        <v>3</v>
      </c>
    </row>
    <row r="5" spans="1:10" ht="15.75" customHeight="1">
      <c r="A5" s="8"/>
      <c r="B5" s="11" t="s">
        <v>4</v>
      </c>
      <c r="C5" s="11" t="s">
        <v>5</v>
      </c>
      <c r="D5" s="11" t="s">
        <v>6</v>
      </c>
      <c r="E5" s="11" t="s">
        <v>7</v>
      </c>
      <c r="F5" s="11" t="s">
        <v>4</v>
      </c>
      <c r="G5" s="11" t="s">
        <v>5</v>
      </c>
      <c r="H5" s="11" t="s">
        <v>6</v>
      </c>
      <c r="I5" s="11" t="s">
        <v>7</v>
      </c>
      <c r="J5" s="10"/>
    </row>
    <row r="6" spans="1:10" s="12" customFormat="1" ht="15.75" customHeight="1">
      <c r="A6" s="3" t="s">
        <v>12</v>
      </c>
      <c r="B6" s="1">
        <v>15444</v>
      </c>
      <c r="C6" s="1">
        <v>9358</v>
      </c>
      <c r="D6" s="1">
        <v>6042</v>
      </c>
      <c r="E6" s="1">
        <v>44</v>
      </c>
      <c r="F6" s="1">
        <v>14988</v>
      </c>
      <c r="G6" s="1">
        <v>10492</v>
      </c>
      <c r="H6" s="1">
        <v>4482</v>
      </c>
      <c r="I6" s="1">
        <v>14</v>
      </c>
      <c r="J6" s="1">
        <v>456</v>
      </c>
    </row>
    <row r="7" spans="1:10" s="12" customFormat="1" ht="15.75" customHeight="1">
      <c r="A7" s="3">
        <v>26</v>
      </c>
      <c r="B7" s="1">
        <v>14910</v>
      </c>
      <c r="C7" s="1">
        <v>9083</v>
      </c>
      <c r="D7" s="1">
        <v>5591</v>
      </c>
      <c r="E7" s="1">
        <v>236</v>
      </c>
      <c r="F7" s="1">
        <v>15127</v>
      </c>
      <c r="G7" s="1">
        <v>10521</v>
      </c>
      <c r="H7" s="1">
        <v>4493</v>
      </c>
      <c r="I7" s="1">
        <v>113</v>
      </c>
      <c r="J7" s="1">
        <v>-217</v>
      </c>
    </row>
    <row r="8" spans="1:10" s="12" customFormat="1" ht="15.75" customHeight="1">
      <c r="A8" s="3">
        <v>27</v>
      </c>
      <c r="B8" s="1">
        <v>15296</v>
      </c>
      <c r="C8" s="1">
        <v>9343</v>
      </c>
      <c r="D8" s="1">
        <v>5900</v>
      </c>
      <c r="E8" s="1">
        <v>53</v>
      </c>
      <c r="F8" s="1">
        <v>15044</v>
      </c>
      <c r="G8" s="1">
        <v>10576</v>
      </c>
      <c r="H8" s="1">
        <v>4421</v>
      </c>
      <c r="I8" s="1">
        <v>47</v>
      </c>
      <c r="J8" s="1">
        <v>252</v>
      </c>
    </row>
    <row r="9" spans="1:10" s="12" customFormat="1" ht="15.75" customHeight="1">
      <c r="A9" s="3">
        <v>28</v>
      </c>
      <c r="B9" s="1">
        <v>15030</v>
      </c>
      <c r="C9" s="1">
        <v>9345</v>
      </c>
      <c r="D9" s="1">
        <v>5611</v>
      </c>
      <c r="E9" s="1">
        <v>74</v>
      </c>
      <c r="F9" s="1">
        <v>14803</v>
      </c>
      <c r="G9" s="1">
        <v>10491</v>
      </c>
      <c r="H9" s="1">
        <v>4152</v>
      </c>
      <c r="I9" s="1">
        <v>160</v>
      </c>
      <c r="J9" s="1">
        <v>227</v>
      </c>
    </row>
    <row r="10" spans="1:10" s="12" customFormat="1" ht="15.75" customHeight="1">
      <c r="A10" s="2">
        <v>29</v>
      </c>
      <c r="B10" s="13">
        <f>SUM(B12:B23)</f>
        <v>14990</v>
      </c>
      <c r="C10" s="13">
        <f aca="true" t="shared" si="0" ref="C10:J10">SUM(C12:C23)</f>
        <v>9330</v>
      </c>
      <c r="D10" s="13">
        <f t="shared" si="0"/>
        <v>5617</v>
      </c>
      <c r="E10" s="13">
        <f t="shared" si="0"/>
        <v>43</v>
      </c>
      <c r="F10" s="13">
        <f t="shared" si="0"/>
        <v>14828</v>
      </c>
      <c r="G10" s="13">
        <f t="shared" si="0"/>
        <v>10415</v>
      </c>
      <c r="H10" s="13">
        <f t="shared" si="0"/>
        <v>4227</v>
      </c>
      <c r="I10" s="13">
        <f t="shared" si="0"/>
        <v>186</v>
      </c>
      <c r="J10" s="13">
        <f t="shared" si="0"/>
        <v>162</v>
      </c>
    </row>
    <row r="11" spans="1:10" s="14" customFormat="1" ht="15.75" customHeight="1">
      <c r="A11" s="3"/>
      <c r="B11" s="1"/>
      <c r="C11" s="1"/>
      <c r="D11" s="1"/>
      <c r="E11" s="1"/>
      <c r="F11" s="1"/>
      <c r="G11" s="1"/>
      <c r="H11" s="1"/>
      <c r="I11" s="1"/>
      <c r="J11" s="1"/>
    </row>
    <row r="12" spans="1:12" s="14" customFormat="1" ht="15.75" customHeight="1">
      <c r="A12" s="2" t="s">
        <v>9</v>
      </c>
      <c r="B12" s="13">
        <v>739</v>
      </c>
      <c r="C12" s="13">
        <v>466</v>
      </c>
      <c r="D12" s="13">
        <v>272</v>
      </c>
      <c r="E12" s="13">
        <v>1</v>
      </c>
      <c r="F12" s="13">
        <v>773</v>
      </c>
      <c r="G12" s="13">
        <v>492</v>
      </c>
      <c r="H12" s="13">
        <v>257</v>
      </c>
      <c r="I12" s="13">
        <v>24</v>
      </c>
      <c r="J12" s="13">
        <v>-34</v>
      </c>
      <c r="L12" s="15"/>
    </row>
    <row r="13" spans="1:12" s="14" customFormat="1" ht="15.75" customHeight="1">
      <c r="A13" s="2">
        <v>2</v>
      </c>
      <c r="B13" s="13">
        <v>890</v>
      </c>
      <c r="C13" s="13">
        <v>565</v>
      </c>
      <c r="D13" s="13">
        <v>316</v>
      </c>
      <c r="E13" s="13">
        <v>9</v>
      </c>
      <c r="F13" s="13">
        <v>991</v>
      </c>
      <c r="G13" s="13">
        <v>720</v>
      </c>
      <c r="H13" s="13">
        <v>257</v>
      </c>
      <c r="I13" s="13">
        <v>14</v>
      </c>
      <c r="J13" s="13">
        <v>-101</v>
      </c>
      <c r="L13" s="15"/>
    </row>
    <row r="14" spans="1:12" s="14" customFormat="1" ht="15.75" customHeight="1">
      <c r="A14" s="2">
        <v>3</v>
      </c>
      <c r="B14" s="13">
        <v>2874</v>
      </c>
      <c r="C14" s="13">
        <v>1652</v>
      </c>
      <c r="D14" s="13">
        <v>1215</v>
      </c>
      <c r="E14" s="13">
        <v>7</v>
      </c>
      <c r="F14" s="13">
        <v>4408</v>
      </c>
      <c r="G14" s="13">
        <v>3499</v>
      </c>
      <c r="H14" s="13">
        <v>884</v>
      </c>
      <c r="I14" s="13">
        <v>25</v>
      </c>
      <c r="J14" s="13">
        <v>-1534</v>
      </c>
      <c r="L14" s="15"/>
    </row>
    <row r="15" spans="1:12" s="14" customFormat="1" ht="15.75" customHeight="1">
      <c r="A15" s="2">
        <v>4</v>
      </c>
      <c r="B15" s="13">
        <v>2953</v>
      </c>
      <c r="C15" s="13">
        <v>2005</v>
      </c>
      <c r="D15" s="13">
        <v>944</v>
      </c>
      <c r="E15" s="13">
        <v>4</v>
      </c>
      <c r="F15" s="13">
        <v>1743</v>
      </c>
      <c r="G15" s="13">
        <v>1032</v>
      </c>
      <c r="H15" s="13">
        <v>688</v>
      </c>
      <c r="I15" s="13">
        <v>23</v>
      </c>
      <c r="J15" s="13">
        <v>1210</v>
      </c>
      <c r="L15" s="15"/>
    </row>
    <row r="16" spans="1:12" s="14" customFormat="1" ht="15.75" customHeight="1">
      <c r="A16" s="2">
        <v>5</v>
      </c>
      <c r="B16" s="13">
        <v>1075</v>
      </c>
      <c r="C16" s="13">
        <v>661</v>
      </c>
      <c r="D16" s="13">
        <v>408</v>
      </c>
      <c r="E16" s="13">
        <v>6</v>
      </c>
      <c r="F16" s="13">
        <v>947</v>
      </c>
      <c r="G16" s="13">
        <v>586</v>
      </c>
      <c r="H16" s="13">
        <v>342</v>
      </c>
      <c r="I16" s="13">
        <v>19</v>
      </c>
      <c r="J16" s="13">
        <v>128</v>
      </c>
      <c r="L16" s="15"/>
    </row>
    <row r="17" spans="1:12" s="14" customFormat="1" ht="15.75" customHeight="1">
      <c r="A17" s="2">
        <v>6</v>
      </c>
      <c r="B17" s="13">
        <v>830</v>
      </c>
      <c r="C17" s="13">
        <v>511</v>
      </c>
      <c r="D17" s="13">
        <v>314</v>
      </c>
      <c r="E17" s="13">
        <v>5</v>
      </c>
      <c r="F17" s="13">
        <v>860</v>
      </c>
      <c r="G17" s="13">
        <v>575</v>
      </c>
      <c r="H17" s="13">
        <v>275</v>
      </c>
      <c r="I17" s="13">
        <v>10</v>
      </c>
      <c r="J17" s="13">
        <v>-30</v>
      </c>
      <c r="L17" s="15"/>
    </row>
    <row r="18" spans="1:12" s="14" customFormat="1" ht="15.75" customHeight="1">
      <c r="A18" s="2">
        <v>7</v>
      </c>
      <c r="B18" s="13">
        <v>1035</v>
      </c>
      <c r="C18" s="13">
        <v>688</v>
      </c>
      <c r="D18" s="13">
        <v>346</v>
      </c>
      <c r="E18" s="13">
        <v>1</v>
      </c>
      <c r="F18" s="13">
        <v>972</v>
      </c>
      <c r="G18" s="13">
        <v>712</v>
      </c>
      <c r="H18" s="13">
        <v>244</v>
      </c>
      <c r="I18" s="13">
        <v>16</v>
      </c>
      <c r="J18" s="13">
        <v>63</v>
      </c>
      <c r="L18" s="15"/>
    </row>
    <row r="19" spans="1:12" s="14" customFormat="1" ht="15.75" customHeight="1">
      <c r="A19" s="2">
        <v>8</v>
      </c>
      <c r="B19" s="13">
        <v>1082</v>
      </c>
      <c r="C19" s="13">
        <v>660</v>
      </c>
      <c r="D19" s="13">
        <v>420</v>
      </c>
      <c r="E19" s="13">
        <v>2</v>
      </c>
      <c r="F19" s="13">
        <v>942</v>
      </c>
      <c r="G19" s="13">
        <v>627</v>
      </c>
      <c r="H19" s="13">
        <v>296</v>
      </c>
      <c r="I19" s="13">
        <v>19</v>
      </c>
      <c r="J19" s="13">
        <v>140</v>
      </c>
      <c r="L19" s="15"/>
    </row>
    <row r="20" spans="1:12" s="14" customFormat="1" ht="15.75" customHeight="1">
      <c r="A20" s="2">
        <v>9</v>
      </c>
      <c r="B20" s="13">
        <v>931</v>
      </c>
      <c r="C20" s="13">
        <v>616</v>
      </c>
      <c r="D20" s="13">
        <v>314</v>
      </c>
      <c r="E20" s="13">
        <v>1</v>
      </c>
      <c r="F20" s="13">
        <v>945</v>
      </c>
      <c r="G20" s="13">
        <v>680</v>
      </c>
      <c r="H20" s="13">
        <v>256</v>
      </c>
      <c r="I20" s="13">
        <v>9</v>
      </c>
      <c r="J20" s="13">
        <v>-14</v>
      </c>
      <c r="L20" s="15"/>
    </row>
    <row r="21" spans="1:12" s="14" customFormat="1" ht="15.75" customHeight="1">
      <c r="A21" s="2">
        <v>10</v>
      </c>
      <c r="B21" s="13">
        <v>996</v>
      </c>
      <c r="C21" s="13">
        <v>634</v>
      </c>
      <c r="D21" s="13">
        <v>361</v>
      </c>
      <c r="E21" s="13">
        <v>1</v>
      </c>
      <c r="F21" s="13">
        <v>822</v>
      </c>
      <c r="G21" s="13">
        <v>538</v>
      </c>
      <c r="H21" s="13">
        <v>272</v>
      </c>
      <c r="I21" s="13">
        <v>12</v>
      </c>
      <c r="J21" s="13">
        <v>174</v>
      </c>
      <c r="L21" s="15"/>
    </row>
    <row r="22" spans="1:12" s="14" customFormat="1" ht="15.75" customHeight="1">
      <c r="A22" s="2">
        <v>11</v>
      </c>
      <c r="B22" s="13">
        <v>746</v>
      </c>
      <c r="C22" s="13">
        <v>404</v>
      </c>
      <c r="D22" s="13">
        <v>337</v>
      </c>
      <c r="E22" s="13">
        <v>5</v>
      </c>
      <c r="F22" s="13">
        <v>662</v>
      </c>
      <c r="G22" s="13">
        <v>411</v>
      </c>
      <c r="H22" s="13">
        <v>246</v>
      </c>
      <c r="I22" s="13">
        <v>5</v>
      </c>
      <c r="J22" s="13">
        <v>84</v>
      </c>
      <c r="L22" s="15"/>
    </row>
    <row r="23" spans="1:12" s="14" customFormat="1" ht="15.75" customHeight="1">
      <c r="A23" s="4">
        <v>12</v>
      </c>
      <c r="B23" s="13">
        <v>839</v>
      </c>
      <c r="C23" s="16">
        <v>468</v>
      </c>
      <c r="D23" s="16">
        <v>370</v>
      </c>
      <c r="E23" s="16">
        <v>1</v>
      </c>
      <c r="F23" s="13">
        <v>763</v>
      </c>
      <c r="G23" s="16">
        <v>543</v>
      </c>
      <c r="H23" s="16">
        <v>210</v>
      </c>
      <c r="I23" s="16">
        <v>10</v>
      </c>
      <c r="J23" s="13">
        <v>76</v>
      </c>
      <c r="L23" s="15"/>
    </row>
    <row r="24" spans="1:10" ht="15.75" customHeight="1">
      <c r="A24" s="17" t="s">
        <v>8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 selectLockedCells="1" selectUnlockedCells="1"/>
  <mergeCells count="4">
    <mergeCell ref="A4:A5"/>
    <mergeCell ref="B4:E4"/>
    <mergeCell ref="F4:I4"/>
    <mergeCell ref="J4:J5"/>
  </mergeCells>
  <printOptions/>
  <pageMargins left="0.77" right="0.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07193</cp:lastModifiedBy>
  <cp:lastPrinted>2017-02-22T03:21:51Z</cp:lastPrinted>
  <dcterms:modified xsi:type="dcterms:W3CDTF">2018-03-26T05:24:56Z</dcterms:modified>
  <cp:category/>
  <cp:version/>
  <cp:contentType/>
  <cp:contentStatus/>
</cp:coreProperties>
</file>