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0" windowWidth="16377" windowHeight="8189"/>
  </bookViews>
  <sheets>
    <sheet name="37" sheetId="1" r:id="rId1"/>
  </sheets>
  <definedNames>
    <definedName name="_xlnm.Print_Area" localSheetId="0">'37'!$A$1:$H$26</definedName>
  </definedNames>
  <calcPr calcId="162913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<sst xmlns="http://schemas.openxmlformats.org/spreadsheetml/2006/main" count="17" uniqueCount="15">
  <si>
    <t>(単位：百万円)</t>
  </si>
  <si>
    <t>交換日数</t>
  </si>
  <si>
    <t>枚　　数</t>
  </si>
  <si>
    <t>金　　額</t>
  </si>
  <si>
    <t>交換ジリ</t>
  </si>
  <si>
    <t>1枚平均金額</t>
  </si>
  <si>
    <t>一日平均交換高</t>
  </si>
  <si>
    <t>1月</t>
  </si>
  <si>
    <t>８．金融</t>
    <phoneticPr fontId="6"/>
  </si>
  <si>
    <t>　資料　大分県銀行協会(大分手形交換所管内)</t>
    <phoneticPr fontId="6"/>
  </si>
  <si>
    <t>年 次
及 び 月</t>
    <rPh sb="4" eb="5">
      <t>オヨ</t>
    </rPh>
    <rPh sb="8" eb="9">
      <t>ツキ</t>
    </rPh>
    <phoneticPr fontId="6"/>
  </si>
  <si>
    <t>(単位：千円)</t>
    <phoneticPr fontId="6"/>
  </si>
  <si>
    <t>37．手形交換高</t>
    <phoneticPr fontId="6"/>
  </si>
  <si>
    <t>令和元年</t>
    <rPh sb="0" eb="2">
      <t>レイワ</t>
    </rPh>
    <rPh sb="2" eb="4">
      <t>ガンネン</t>
    </rPh>
    <phoneticPr fontId="6"/>
  </si>
  <si>
    <t>平成28年</t>
    <rPh sb="0" eb="2">
      <t>ヘイセイ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</si>
</sst>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27">
    <xf numFmtId="0" fontId="0" fillId="0" borderId="0" xfId="0"/>
    <xf numFmtId="38" fontId="2" fillId="0" borderId="0" xfId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8" fontId="4" fillId="0" borderId="0" xfId="1" applyFont="1" applyFill="1" applyBorder="1" applyAlignment="1" applyProtection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9" xfId="1" applyFont="1" applyFill="1" applyBorder="1" applyAlignment="1" applyProtection="1">
      <alignment horizontal="right" vertical="center" wrapText="1"/>
    </xf>
    <xf numFmtId="0" fontId="4" fillId="0" borderId="9" xfId="0" applyFont="1" applyFill="1" applyBorder="1" applyAlignment="1">
      <alignment vertical="center"/>
    </xf>
    <xf numFmtId="38" fontId="4" fillId="0" borderId="10" xfId="1" applyFont="1" applyFill="1" applyBorder="1" applyAlignment="1" applyProtection="1">
      <alignment horizontal="right" vertical="center" wrapText="1"/>
    </xf>
    <xf numFmtId="38" fontId="4" fillId="0" borderId="11" xfId="1" applyFont="1" applyFill="1" applyBorder="1" applyAlignment="1" applyProtection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view="pageBreakPreview" zoomScale="110" zoomScaleNormal="85" zoomScaleSheetLayoutView="110" workbookViewId="0"/>
  </sheetViews>
  <sheetFormatPr defaultColWidth="9" defaultRowHeight="12.9"/>
  <cols>
    <col min="1" max="1" width="11.09765625" style="17" customWidth="1"/>
    <col min="2" max="2" width="8.5" style="17" customWidth="1"/>
    <col min="3" max="4" width="11.59765625" style="17" customWidth="1"/>
    <col min="5" max="5" width="9.5" style="17" customWidth="1"/>
    <col min="6" max="6" width="12" style="17" customWidth="1"/>
    <col min="7" max="7" width="11.5" style="17" customWidth="1"/>
    <col min="8" max="8" width="10.5" style="17" customWidth="1"/>
    <col min="9" max="9" width="11.5" style="17" customWidth="1"/>
    <col min="10" max="10" width="9.09765625" style="17" customWidth="1"/>
    <col min="11" max="11" width="10" style="17" customWidth="1"/>
    <col min="12" max="12" width="9.19921875" style="17" customWidth="1"/>
    <col min="13" max="16384" width="9" style="17"/>
  </cols>
  <sheetData>
    <row r="1" spans="1:11" s="7" customFormat="1" ht="18" customHeight="1">
      <c r="A1" s="6" t="s">
        <v>8</v>
      </c>
    </row>
    <row r="2" spans="1:11" s="7" customFormat="1" ht="9.9499999999999993" customHeight="1">
      <c r="A2" s="8"/>
    </row>
    <row r="3" spans="1:11" s="7" customFormat="1" ht="18" customHeight="1">
      <c r="A3" s="9" t="s">
        <v>12</v>
      </c>
    </row>
    <row r="4" spans="1:11" s="7" customFormat="1" ht="18" customHeight="1">
      <c r="H4" s="10" t="s">
        <v>0</v>
      </c>
    </row>
    <row r="5" spans="1:11" s="7" customFormat="1" ht="18" customHeight="1">
      <c r="A5" s="25" t="s">
        <v>10</v>
      </c>
      <c r="B5" s="26" t="s">
        <v>1</v>
      </c>
      <c r="C5" s="26" t="s">
        <v>2</v>
      </c>
      <c r="D5" s="26" t="s">
        <v>3</v>
      </c>
      <c r="E5" s="26" t="s">
        <v>4</v>
      </c>
      <c r="F5" s="11" t="s">
        <v>5</v>
      </c>
      <c r="G5" s="24" t="s">
        <v>6</v>
      </c>
      <c r="H5" s="24"/>
    </row>
    <row r="6" spans="1:11" s="7" customFormat="1" ht="18" customHeight="1" thickTop="1">
      <c r="A6" s="25"/>
      <c r="B6" s="26"/>
      <c r="C6" s="26"/>
      <c r="D6" s="26"/>
      <c r="E6" s="26"/>
      <c r="F6" s="12" t="s">
        <v>11</v>
      </c>
      <c r="G6" s="13" t="s">
        <v>2</v>
      </c>
      <c r="H6" s="14" t="s">
        <v>3</v>
      </c>
    </row>
    <row r="7" spans="1:11" s="7" customFormat="1" ht="18" customHeight="1">
      <c r="A7" s="3" t="s">
        <v>14</v>
      </c>
      <c r="B7" s="1">
        <v>245</v>
      </c>
      <c r="C7" s="1">
        <v>344293</v>
      </c>
      <c r="D7" s="1">
        <v>365217</v>
      </c>
      <c r="E7" s="1">
        <v>178554</v>
      </c>
      <c r="F7" s="1">
        <v>1061</v>
      </c>
      <c r="G7" s="1">
        <v>1405</v>
      </c>
      <c r="H7" s="1">
        <v>1491</v>
      </c>
    </row>
    <row r="8" spans="1:11" s="7" customFormat="1" ht="18" customHeight="1">
      <c r="A8" s="3">
        <v>29</v>
      </c>
      <c r="B8" s="1">
        <v>247</v>
      </c>
      <c r="C8" s="1">
        <v>318788</v>
      </c>
      <c r="D8" s="1">
        <v>348697</v>
      </c>
      <c r="E8" s="1">
        <v>169017</v>
      </c>
      <c r="F8" s="1">
        <v>1094</v>
      </c>
      <c r="G8" s="1">
        <v>1291</v>
      </c>
      <c r="H8" s="1">
        <v>1412</v>
      </c>
    </row>
    <row r="9" spans="1:11" s="7" customFormat="1" ht="18" customHeight="1">
      <c r="A9" s="3">
        <v>30</v>
      </c>
      <c r="B9" s="1">
        <v>245</v>
      </c>
      <c r="C9" s="1">
        <v>295551</v>
      </c>
      <c r="D9" s="1">
        <v>337712</v>
      </c>
      <c r="E9" s="1">
        <v>163423</v>
      </c>
      <c r="F9" s="1">
        <v>1143</v>
      </c>
      <c r="G9" s="1">
        <v>1206</v>
      </c>
      <c r="H9" s="1">
        <v>1378</v>
      </c>
    </row>
    <row r="10" spans="1:11" s="7" customFormat="1" ht="18" customHeight="1">
      <c r="A10" s="3" t="s">
        <v>13</v>
      </c>
      <c r="B10" s="1">
        <v>242</v>
      </c>
      <c r="C10" s="1">
        <v>270626</v>
      </c>
      <c r="D10" s="1">
        <v>317844</v>
      </c>
      <c r="E10" s="1">
        <v>153056</v>
      </c>
      <c r="F10" s="1">
        <v>1174</v>
      </c>
      <c r="G10" s="1">
        <v>1118</v>
      </c>
      <c r="H10" s="1">
        <v>1313</v>
      </c>
    </row>
    <row r="11" spans="1:11" s="7" customFormat="1" ht="18" customHeight="1">
      <c r="A11" s="2">
        <v>2</v>
      </c>
      <c r="B11" s="4">
        <f>SUM(B13:B24)</f>
        <v>243</v>
      </c>
      <c r="C11" s="4">
        <f t="shared" ref="C11" si="0">SUM(C13:C24)</f>
        <v>234753</v>
      </c>
      <c r="D11" s="4">
        <v>271524</v>
      </c>
      <c r="E11" s="4">
        <v>130841</v>
      </c>
      <c r="F11" s="4">
        <v>1157</v>
      </c>
      <c r="G11" s="4">
        <v>966</v>
      </c>
      <c r="H11" s="4">
        <v>1117</v>
      </c>
    </row>
    <row r="12" spans="1:11" s="7" customFormat="1" ht="18" customHeight="1">
      <c r="A12" s="2"/>
      <c r="B12" s="4"/>
      <c r="C12" s="4"/>
      <c r="D12" s="4"/>
      <c r="E12" s="4"/>
      <c r="F12" s="4"/>
      <c r="G12" s="5"/>
      <c r="H12" s="4"/>
    </row>
    <row r="13" spans="1:11" s="7" customFormat="1" ht="18" customHeight="1">
      <c r="A13" s="18" t="s">
        <v>7</v>
      </c>
      <c r="B13" s="20">
        <v>19</v>
      </c>
      <c r="C13" s="4">
        <v>23913</v>
      </c>
      <c r="D13" s="4">
        <v>27346</v>
      </c>
      <c r="E13" s="4">
        <v>13501</v>
      </c>
      <c r="F13" s="4">
        <v>1144</v>
      </c>
      <c r="G13" s="4">
        <v>1259</v>
      </c>
      <c r="H13" s="4">
        <v>1439</v>
      </c>
      <c r="I13" s="15"/>
      <c r="J13" s="15"/>
      <c r="K13" s="15"/>
    </row>
    <row r="14" spans="1:11" s="7" customFormat="1" ht="18" customHeight="1">
      <c r="A14" s="18">
        <v>2</v>
      </c>
      <c r="B14" s="20">
        <v>18</v>
      </c>
      <c r="C14" s="4">
        <v>16827</v>
      </c>
      <c r="D14" s="4">
        <v>17713</v>
      </c>
      <c r="E14" s="4">
        <v>7991</v>
      </c>
      <c r="F14" s="4">
        <v>1053</v>
      </c>
      <c r="G14" s="4">
        <v>935</v>
      </c>
      <c r="H14" s="4">
        <v>984</v>
      </c>
      <c r="I14" s="15"/>
      <c r="J14" s="15"/>
      <c r="K14" s="15"/>
    </row>
    <row r="15" spans="1:11" s="7" customFormat="1" ht="18" customHeight="1">
      <c r="A15" s="18">
        <v>3</v>
      </c>
      <c r="B15" s="20">
        <v>21</v>
      </c>
      <c r="C15" s="4">
        <v>24601</v>
      </c>
      <c r="D15" s="4">
        <v>30608</v>
      </c>
      <c r="E15" s="4">
        <v>14938</v>
      </c>
      <c r="F15" s="4">
        <v>1244</v>
      </c>
      <c r="G15" s="4">
        <v>1171</v>
      </c>
      <c r="H15" s="4">
        <v>1458</v>
      </c>
      <c r="I15" s="15"/>
      <c r="J15" s="15"/>
      <c r="K15" s="15"/>
    </row>
    <row r="16" spans="1:11" s="7" customFormat="1" ht="18" customHeight="1">
      <c r="A16" s="18">
        <v>4</v>
      </c>
      <c r="B16" s="20">
        <v>21</v>
      </c>
      <c r="C16" s="4">
        <v>19889</v>
      </c>
      <c r="D16" s="4">
        <v>23273</v>
      </c>
      <c r="E16" s="4">
        <v>11010</v>
      </c>
      <c r="F16" s="4">
        <v>1170</v>
      </c>
      <c r="G16" s="4">
        <v>947</v>
      </c>
      <c r="H16" s="4">
        <v>1108</v>
      </c>
      <c r="I16" s="15"/>
      <c r="J16" s="15"/>
      <c r="K16" s="15"/>
    </row>
    <row r="17" spans="1:11" s="7" customFormat="1" ht="18" customHeight="1">
      <c r="A17" s="18">
        <v>5</v>
      </c>
      <c r="B17" s="20">
        <v>18</v>
      </c>
      <c r="C17" s="4">
        <v>15436</v>
      </c>
      <c r="D17" s="4">
        <v>19495</v>
      </c>
      <c r="E17" s="4">
        <v>8608</v>
      </c>
      <c r="F17" s="4">
        <v>1263</v>
      </c>
      <c r="G17" s="4">
        <v>858</v>
      </c>
      <c r="H17" s="4">
        <v>1083</v>
      </c>
      <c r="I17" s="15"/>
      <c r="J17" s="15"/>
      <c r="K17" s="15"/>
    </row>
    <row r="18" spans="1:11" s="7" customFormat="1" ht="18" customHeight="1">
      <c r="A18" s="18">
        <v>6</v>
      </c>
      <c r="B18" s="20">
        <v>22</v>
      </c>
      <c r="C18" s="4">
        <v>23315</v>
      </c>
      <c r="D18" s="4">
        <v>27607</v>
      </c>
      <c r="E18" s="4">
        <v>12798</v>
      </c>
      <c r="F18" s="4">
        <v>1184</v>
      </c>
      <c r="G18" s="4">
        <v>1060</v>
      </c>
      <c r="H18" s="4">
        <v>1255</v>
      </c>
      <c r="I18" s="15"/>
      <c r="J18" s="15"/>
      <c r="K18" s="15"/>
    </row>
    <row r="19" spans="1:11" s="7" customFormat="1" ht="18" customHeight="1">
      <c r="A19" s="18">
        <v>7</v>
      </c>
      <c r="B19" s="20">
        <v>21</v>
      </c>
      <c r="C19" s="4">
        <v>20318</v>
      </c>
      <c r="D19" s="4">
        <v>22701</v>
      </c>
      <c r="E19" s="4">
        <v>10758</v>
      </c>
      <c r="F19" s="4">
        <v>1117</v>
      </c>
      <c r="G19" s="4">
        <v>968</v>
      </c>
      <c r="H19" s="4">
        <v>1081</v>
      </c>
      <c r="I19" s="15"/>
      <c r="J19" s="15"/>
      <c r="K19" s="15"/>
    </row>
    <row r="20" spans="1:11" s="7" customFormat="1" ht="18" customHeight="1">
      <c r="A20" s="18">
        <v>8</v>
      </c>
      <c r="B20" s="20">
        <v>20</v>
      </c>
      <c r="C20" s="4">
        <v>18817</v>
      </c>
      <c r="D20" s="4">
        <v>22708</v>
      </c>
      <c r="E20" s="4">
        <v>10838</v>
      </c>
      <c r="F20" s="4">
        <v>1207</v>
      </c>
      <c r="G20" s="4">
        <v>941</v>
      </c>
      <c r="H20" s="4">
        <v>1135</v>
      </c>
      <c r="I20" s="15"/>
      <c r="J20" s="15"/>
      <c r="K20" s="15"/>
    </row>
    <row r="21" spans="1:11" s="7" customFormat="1" ht="18" customHeight="1">
      <c r="A21" s="18">
        <v>9</v>
      </c>
      <c r="B21" s="20">
        <v>20</v>
      </c>
      <c r="C21" s="4">
        <v>18408</v>
      </c>
      <c r="D21" s="4">
        <v>22427</v>
      </c>
      <c r="E21" s="4">
        <v>11213</v>
      </c>
      <c r="F21" s="4">
        <v>1218</v>
      </c>
      <c r="G21" s="4">
        <v>920</v>
      </c>
      <c r="H21" s="4">
        <v>1121</v>
      </c>
      <c r="I21" s="15"/>
      <c r="J21" s="15"/>
      <c r="K21" s="15"/>
    </row>
    <row r="22" spans="1:11" s="7" customFormat="1" ht="18" customHeight="1">
      <c r="A22" s="18">
        <v>10</v>
      </c>
      <c r="B22" s="20">
        <v>22</v>
      </c>
      <c r="C22" s="4">
        <v>15237</v>
      </c>
      <c r="D22" s="4">
        <v>16158</v>
      </c>
      <c r="E22" s="4">
        <v>8611</v>
      </c>
      <c r="F22" s="4">
        <v>1060</v>
      </c>
      <c r="G22" s="4">
        <v>693</v>
      </c>
      <c r="H22" s="4">
        <v>734</v>
      </c>
      <c r="I22" s="15"/>
      <c r="J22" s="15"/>
      <c r="K22" s="15"/>
    </row>
    <row r="23" spans="1:11" s="7" customFormat="1" ht="18" customHeight="1">
      <c r="A23" s="18">
        <v>11</v>
      </c>
      <c r="B23" s="21">
        <v>19</v>
      </c>
      <c r="C23" s="4">
        <v>20791</v>
      </c>
      <c r="D23" s="4">
        <v>24852</v>
      </c>
      <c r="E23" s="4">
        <v>12670</v>
      </c>
      <c r="F23" s="4">
        <v>1195</v>
      </c>
      <c r="G23" s="4">
        <v>1094</v>
      </c>
      <c r="H23" s="4">
        <v>1308</v>
      </c>
      <c r="I23" s="15"/>
      <c r="J23" s="15"/>
      <c r="K23" s="15"/>
    </row>
    <row r="24" spans="1:11" s="7" customFormat="1" ht="18" customHeight="1" thickBot="1">
      <c r="A24" s="19">
        <v>12</v>
      </c>
      <c r="B24" s="22">
        <v>22</v>
      </c>
      <c r="C24" s="23">
        <v>17201</v>
      </c>
      <c r="D24" s="23">
        <v>16635</v>
      </c>
      <c r="E24" s="23">
        <v>7905</v>
      </c>
      <c r="F24" s="23">
        <v>967</v>
      </c>
      <c r="G24" s="23">
        <v>782</v>
      </c>
      <c r="H24" s="23">
        <v>756</v>
      </c>
      <c r="I24" s="15"/>
      <c r="J24" s="15"/>
      <c r="K24" s="15"/>
    </row>
    <row r="25" spans="1:11" s="7" customFormat="1" ht="18" customHeight="1" thickTop="1">
      <c r="A25" s="16" t="s">
        <v>9</v>
      </c>
      <c r="G25" s="16"/>
    </row>
    <row r="26" spans="1:11" ht="10.5" customHeight="1"/>
  </sheetData>
  <sheetProtection selectLockedCells="1" selectUnlockedCells="1"/>
  <mergeCells count="6">
    <mergeCell ref="G5:H5"/>
    <mergeCell ref="A5:A6"/>
    <mergeCell ref="B5:B6"/>
    <mergeCell ref="C5:C6"/>
    <mergeCell ref="D5:D6"/>
    <mergeCell ref="E5:E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　綾乃</dc:creator>
  <cp:lastModifiedBy>大分市</cp:lastModifiedBy>
  <dcterms:created xsi:type="dcterms:W3CDTF">2021-01-25T00:44:10Z</dcterms:created>
  <dcterms:modified xsi:type="dcterms:W3CDTF">2021-03-24T04:32:42Z</dcterms:modified>
</cp:coreProperties>
</file>