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1_庁内照会・回答\02-回答\02-1次チェック\"/>
    </mc:Choice>
  </mc:AlternateContent>
  <bookViews>
    <workbookView xWindow="-11" yWindow="-11" windowWidth="9424" windowHeight="7039"/>
  </bookViews>
  <sheets>
    <sheet name="96" sheetId="40" r:id="rId1"/>
  </sheets>
  <definedNames>
    <definedName name="_xlnm.Print_Area" localSheetId="0">'96'!$A$1:$I$12</definedName>
  </definedNames>
  <calcPr calcId="162913"/>
</workbook>
</file>

<file path=xl/calcChain.xml><?xml version="1.0" encoding="utf-8"?>
<calcChain xmlns="http://schemas.openxmlformats.org/spreadsheetml/2006/main">
  <c r="B10" i="40" l="1"/>
</calcChain>
</file>

<file path=xl/sharedStrings.xml><?xml version="1.0" encoding="utf-8"?>
<sst xmlns="http://schemas.openxmlformats.org/spreadsheetml/2006/main" count="16" uniqueCount="16">
  <si>
    <t>総　数</t>
  </si>
  <si>
    <t>南大分</t>
  </si>
  <si>
    <t>(単位：人)</t>
  </si>
  <si>
    <t>大　在</t>
  </si>
  <si>
    <t>三　佐</t>
  </si>
  <si>
    <t>家　島</t>
  </si>
  <si>
    <t>向　原</t>
  </si>
  <si>
    <t>日吉原　　　  　レジャー
プール</t>
    <phoneticPr fontId="1"/>
  </si>
  <si>
    <t>稙田
ふれあい</t>
    <phoneticPr fontId="1"/>
  </si>
  <si>
    <t>年　次</t>
    <rPh sb="2" eb="3">
      <t>ツギ</t>
    </rPh>
    <phoneticPr fontId="1"/>
  </si>
  <si>
    <t>　資料　企画部スポーツ振興課</t>
    <rPh sb="4" eb="6">
      <t>キカク</t>
    </rPh>
    <rPh sb="6" eb="7">
      <t>ブ</t>
    </rPh>
    <rPh sb="11" eb="13">
      <t>シンコウ</t>
    </rPh>
    <rPh sb="13" eb="14">
      <t>カ</t>
    </rPh>
    <phoneticPr fontId="1"/>
  </si>
  <si>
    <t>96．市営プール利用状況</t>
    <phoneticPr fontId="1"/>
  </si>
  <si>
    <t>令和元年</t>
    <rPh sb="0" eb="2">
      <t>レイワ</t>
    </rPh>
    <rPh sb="2" eb="4">
      <t>ガンネン</t>
    </rPh>
    <phoneticPr fontId="1"/>
  </si>
  <si>
    <t>平成30年</t>
    <rPh sb="0" eb="2">
      <t>ヘイセイ</t>
    </rPh>
    <rPh sb="4" eb="5">
      <t>ネン</t>
    </rPh>
    <phoneticPr fontId="1"/>
  </si>
  <si>
    <t>-</t>
    <phoneticPr fontId="1"/>
  </si>
  <si>
    <t>（注）※「南大分」は、令和4年から「99_南大分スポーツパークの利用状況」に掲載。</t>
    <rPh sb="1" eb="2">
      <t>チュウ</t>
    </rPh>
    <rPh sb="5" eb="6">
      <t>ミナミ</t>
    </rPh>
    <rPh sb="6" eb="8">
      <t>オオイタ</t>
    </rPh>
    <rPh sb="11" eb="13">
      <t>レイワ</t>
    </rPh>
    <rPh sb="14" eb="15">
      <t>ネン</t>
    </rPh>
    <rPh sb="21" eb="22">
      <t>ミナミ</t>
    </rPh>
    <rPh sb="22" eb="24">
      <t>オオイタ</t>
    </rPh>
    <rPh sb="32" eb="34">
      <t>リヨウ</t>
    </rPh>
    <rPh sb="34" eb="36">
      <t>ジョウキョウ</t>
    </rPh>
    <rPh sb="38" eb="40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</si>
</sst>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ＤＦＰ平成明朝体W5"/>
      <family val="1"/>
      <charset val="128"/>
    </font>
    <font>
      <sz val="10"/>
      <name val="ＭＳ 明朝"/>
      <family val="1"/>
      <charset val="128"/>
    </font>
    <font>
      <sz val="8"/>
      <name val="ＤＦＰ平成明朝体W5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7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/>
    <xf numFmtId="0" fontId="3" fillId="0" borderId="10" xfId="0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Normal="85" zoomScaleSheetLayoutView="100" workbookViewId="0"/>
  </sheetViews>
  <sheetFormatPr defaultColWidth="9" defaultRowHeight="12.9"/>
  <cols>
    <col min="1" max="9" width="10.59765625" style="8" customWidth="1"/>
    <col min="10" max="16384" width="9" style="8"/>
  </cols>
  <sheetData>
    <row r="1" spans="1:11">
      <c r="A1" s="1"/>
      <c r="B1" s="2"/>
      <c r="C1" s="2"/>
      <c r="D1" s="2"/>
      <c r="E1" s="2"/>
      <c r="F1" s="2"/>
      <c r="G1" s="2"/>
      <c r="H1" s="2"/>
      <c r="I1" s="3"/>
    </row>
    <row r="2" spans="1:11" ht="18.8" customHeight="1">
      <c r="A2" s="12" t="s">
        <v>11</v>
      </c>
      <c r="B2" s="4"/>
      <c r="C2" s="4"/>
      <c r="D2" s="4"/>
      <c r="E2" s="4"/>
      <c r="F2" s="4"/>
      <c r="G2" s="4"/>
      <c r="H2" s="4"/>
      <c r="I2" s="5"/>
    </row>
    <row r="3" spans="1:11" ht="13.45" thickBot="1">
      <c r="A3" s="6"/>
      <c r="B3" s="7"/>
      <c r="C3" s="7"/>
      <c r="D3" s="7"/>
      <c r="E3" s="7"/>
      <c r="F3" s="7"/>
      <c r="G3" s="7"/>
      <c r="H3" s="7"/>
      <c r="I3" s="19" t="s">
        <v>2</v>
      </c>
    </row>
    <row r="4" spans="1:11" ht="14.25" customHeight="1" thickTop="1">
      <c r="A4" s="26" t="s">
        <v>9</v>
      </c>
      <c r="B4" s="24" t="s">
        <v>0</v>
      </c>
      <c r="C4" s="24" t="s">
        <v>7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1</v>
      </c>
      <c r="I4" s="22" t="s">
        <v>8</v>
      </c>
    </row>
    <row r="5" spans="1:11" ht="29.95" customHeight="1">
      <c r="A5" s="27"/>
      <c r="B5" s="25"/>
      <c r="C5" s="25"/>
      <c r="D5" s="25"/>
      <c r="E5" s="25"/>
      <c r="F5" s="25"/>
      <c r="G5" s="25"/>
      <c r="H5" s="25"/>
      <c r="I5" s="23"/>
    </row>
    <row r="6" spans="1:11" s="13" customFormat="1" ht="22.05" customHeight="1">
      <c r="A6" s="9" t="s">
        <v>13</v>
      </c>
      <c r="B6" s="10">
        <v>159079</v>
      </c>
      <c r="C6" s="11">
        <v>38548</v>
      </c>
      <c r="D6" s="11">
        <v>16361</v>
      </c>
      <c r="E6" s="11">
        <v>9011</v>
      </c>
      <c r="F6" s="11">
        <v>2471</v>
      </c>
      <c r="G6" s="11">
        <v>1921</v>
      </c>
      <c r="H6" s="11">
        <v>85624</v>
      </c>
      <c r="I6" s="11">
        <v>5143</v>
      </c>
    </row>
    <row r="7" spans="1:11" s="13" customFormat="1" ht="22.05" customHeight="1">
      <c r="A7" s="9" t="s">
        <v>12</v>
      </c>
      <c r="B7" s="11">
        <v>132804</v>
      </c>
      <c r="C7" s="11">
        <v>33487</v>
      </c>
      <c r="D7" s="11">
        <v>17248</v>
      </c>
      <c r="E7" s="11">
        <v>8574</v>
      </c>
      <c r="F7" s="11">
        <v>1525</v>
      </c>
      <c r="G7" s="11">
        <v>1948</v>
      </c>
      <c r="H7" s="11">
        <v>64701</v>
      </c>
      <c r="I7" s="11">
        <v>5321</v>
      </c>
      <c r="K7" s="14"/>
    </row>
    <row r="8" spans="1:11" s="13" customFormat="1" ht="22.05" customHeight="1">
      <c r="A8" s="9">
        <v>2</v>
      </c>
      <c r="B8" s="11">
        <v>88297</v>
      </c>
      <c r="C8" s="11">
        <v>22081</v>
      </c>
      <c r="D8" s="11">
        <v>8452</v>
      </c>
      <c r="E8" s="11">
        <v>8054</v>
      </c>
      <c r="F8" s="11">
        <v>2012</v>
      </c>
      <c r="G8" s="11">
        <v>1333</v>
      </c>
      <c r="H8" s="11">
        <v>43225</v>
      </c>
      <c r="I8" s="11">
        <v>3140</v>
      </c>
      <c r="K8" s="14"/>
    </row>
    <row r="9" spans="1:11" s="13" customFormat="1" ht="22.05" customHeight="1">
      <c r="A9" s="9">
        <v>3</v>
      </c>
      <c r="B9" s="10">
        <v>94006</v>
      </c>
      <c r="C9" s="11">
        <v>28114</v>
      </c>
      <c r="D9" s="11">
        <v>10764</v>
      </c>
      <c r="E9" s="11">
        <v>7773</v>
      </c>
      <c r="F9" s="11">
        <v>2228</v>
      </c>
      <c r="G9" s="11">
        <v>1393</v>
      </c>
      <c r="H9" s="11">
        <v>41374</v>
      </c>
      <c r="I9" s="11">
        <v>4201</v>
      </c>
      <c r="K9" s="14"/>
    </row>
    <row r="10" spans="1:11" s="13" customFormat="1" ht="22.05" customHeight="1" thickBot="1">
      <c r="A10" s="15">
        <v>4</v>
      </c>
      <c r="B10" s="21">
        <f>SUM(C10:G10,I10)</f>
        <v>61471</v>
      </c>
      <c r="C10" s="20">
        <v>34055</v>
      </c>
      <c r="D10" s="20">
        <v>10489</v>
      </c>
      <c r="E10" s="20">
        <v>9181</v>
      </c>
      <c r="F10" s="20">
        <v>1800</v>
      </c>
      <c r="G10" s="20">
        <v>1585</v>
      </c>
      <c r="H10" s="20" t="s">
        <v>14</v>
      </c>
      <c r="I10" s="20">
        <v>4361</v>
      </c>
      <c r="K10" s="14"/>
    </row>
    <row r="11" spans="1:11" s="17" customFormat="1" ht="18" customHeight="1" thickTop="1">
      <c r="A11" s="16" t="s">
        <v>10</v>
      </c>
    </row>
    <row r="12" spans="1:11" ht="15.05" customHeight="1">
      <c r="B12" s="16" t="s">
        <v>15</v>
      </c>
    </row>
    <row r="13" spans="1:11">
      <c r="B13" s="18"/>
    </row>
  </sheetData>
  <mergeCells count="9">
    <mergeCell ref="I4:I5"/>
    <mergeCell ref="E4:E5"/>
    <mergeCell ref="F4:F5"/>
    <mergeCell ref="A4:A5"/>
    <mergeCell ref="B4:B5"/>
    <mergeCell ref="D4:D5"/>
    <mergeCell ref="G4:G5"/>
    <mergeCell ref="H4:H5"/>
    <mergeCell ref="C4:C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96</vt:lpstr>
      <vt:lpstr>'96'!Print_Area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2023-03-07T06:51:19Z</cp:lastPrinted>
  <dcterms:created xsi:type="dcterms:W3CDTF">2003-05-06T07:39:41Z</dcterms:created>
  <dcterms:modified xsi:type="dcterms:W3CDTF">2023-03-10T04:19:48Z</dcterms:modified>
</cp:coreProperties>
</file>