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0" yWindow="0" windowWidth="16377" windowHeight="8189"/>
  </bookViews>
  <sheets>
    <sheet name="112" sheetId="1" r:id="rId1"/>
  </sheets>
  <calcPr calcId="162913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<sst xmlns="http://schemas.openxmlformats.org/spreadsheetml/2006/main" count="14" uniqueCount="14">
  <si>
    <t>(単位：円)</t>
  </si>
  <si>
    <t>目標額に
対する
割合(%)</t>
    <phoneticPr fontId="5"/>
  </si>
  <si>
    <t>年   次</t>
    <phoneticPr fontId="5"/>
  </si>
  <si>
    <t>法　　人</t>
    <phoneticPr fontId="5"/>
  </si>
  <si>
    <t>戸　　別</t>
    <phoneticPr fontId="5"/>
  </si>
  <si>
    <t>　資料　福祉保健部福祉保健課</t>
    <phoneticPr fontId="5"/>
  </si>
  <si>
    <t>街　　頭</t>
    <phoneticPr fontId="5"/>
  </si>
  <si>
    <t>そ　の　他</t>
    <phoneticPr fontId="5"/>
  </si>
  <si>
    <t>実　績　額</t>
    <phoneticPr fontId="5"/>
  </si>
  <si>
    <t>目　標　額</t>
    <phoneticPr fontId="5"/>
  </si>
  <si>
    <t>実　績　額</t>
    <phoneticPr fontId="5"/>
  </si>
  <si>
    <t>112．共同募金実績額</t>
    <phoneticPr fontId="5"/>
  </si>
  <si>
    <t>平成27年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</si>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</sst>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4" fillId="0" borderId="0" applyFill="0" applyBorder="0" applyAlignment="0" applyProtection="0"/>
  </cellStyleXfs>
  <cellXfs count="22">
    <xf numFmtId="0" fontId="0" fillId="0" borderId="0" xfId="0"/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1" fillId="0" borderId="3" xfId="1" applyFont="1" applyFill="1" applyBorder="1" applyAlignment="1" applyProtection="1">
      <alignment horizontal="right" vertical="center" wrapText="1"/>
    </xf>
    <xf numFmtId="38" fontId="1" fillId="0" borderId="0" xfId="1" applyFont="1" applyFill="1" applyBorder="1" applyAlignment="1" applyProtection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1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/>
    </xf>
    <xf numFmtId="38" fontId="2" fillId="0" borderId="6" xfId="1" applyFont="1" applyFill="1" applyBorder="1" applyAlignment="1" applyProtection="1">
      <alignment horizontal="right" vertical="center" wrapText="1"/>
    </xf>
    <xf numFmtId="38" fontId="2" fillId="0" borderId="7" xfId="1" applyFont="1" applyFill="1" applyBorder="1" applyAlignment="1" applyProtection="1">
      <alignment horizontal="right" vertical="center" wrapText="1"/>
    </xf>
    <xf numFmtId="176" fontId="2" fillId="0" borderId="7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view="pageBreakPreview" zoomScale="110" zoomScaleNormal="100" zoomScaleSheetLayoutView="110" workbookViewId="0">
      <selection activeCell="A2" sqref="A2"/>
    </sheetView>
  </sheetViews>
  <sheetFormatPr defaultColWidth="9" defaultRowHeight="12.9" x14ac:dyDescent="0.2"/>
  <cols>
    <col min="1" max="1" width="9.59765625" style="7" customWidth="1"/>
    <col min="2" max="3" width="13.59765625" style="7" customWidth="1"/>
    <col min="4" max="4" width="8.59765625" style="7" customWidth="1"/>
    <col min="5" max="5" width="12.59765625" style="7" customWidth="1"/>
    <col min="6" max="6" width="11.19921875" style="7" customWidth="1"/>
    <col min="7" max="7" width="10.59765625" style="7" customWidth="1"/>
    <col min="8" max="8" width="11.59765625" style="7" customWidth="1"/>
    <col min="9" max="9" width="13.5" style="7" customWidth="1"/>
    <col min="10" max="16384" width="9" style="7"/>
  </cols>
  <sheetData>
    <row r="1" spans="1:8" ht="18" customHeight="1" x14ac:dyDescent="0.2"/>
    <row r="2" spans="1:8" ht="18" customHeight="1" x14ac:dyDescent="0.2">
      <c r="A2" s="8" t="s">
        <v>11</v>
      </c>
    </row>
    <row r="3" spans="1:8" ht="18" customHeight="1" thickBot="1" x14ac:dyDescent="0.25">
      <c r="H3" s="9" t="s">
        <v>0</v>
      </c>
    </row>
    <row r="4" spans="1:8" ht="18" customHeight="1" thickTop="1" thickBot="1" x14ac:dyDescent="0.25">
      <c r="A4" s="18" t="s">
        <v>2</v>
      </c>
      <c r="B4" s="16" t="s">
        <v>9</v>
      </c>
      <c r="C4" s="16" t="s">
        <v>8</v>
      </c>
      <c r="D4" s="16" t="s">
        <v>1</v>
      </c>
      <c r="E4" s="17" t="s">
        <v>10</v>
      </c>
      <c r="F4" s="17"/>
      <c r="G4" s="17"/>
      <c r="H4" s="17"/>
    </row>
    <row r="5" spans="1:8" ht="46.5" customHeight="1" thickTop="1" x14ac:dyDescent="0.2">
      <c r="A5" s="18"/>
      <c r="B5" s="16"/>
      <c r="C5" s="16"/>
      <c r="D5" s="16"/>
      <c r="E5" s="10" t="s">
        <v>4</v>
      </c>
      <c r="F5" s="10" t="s">
        <v>3</v>
      </c>
      <c r="G5" s="10" t="s">
        <v>6</v>
      </c>
      <c r="H5" s="11" t="s">
        <v>7</v>
      </c>
    </row>
    <row r="6" spans="1:8" s="2" customFormat="1" ht="18" customHeight="1" x14ac:dyDescent="0.2">
      <c r="A6" s="5" t="s">
        <v>12</v>
      </c>
      <c r="B6" s="3">
        <v>45999000</v>
      </c>
      <c r="C6" s="4">
        <v>43828606</v>
      </c>
      <c r="D6" s="6">
        <v>95.28</v>
      </c>
      <c r="E6" s="4">
        <v>39618570</v>
      </c>
      <c r="F6" s="4">
        <v>1758455</v>
      </c>
      <c r="G6" s="4">
        <v>308185</v>
      </c>
      <c r="H6" s="4">
        <v>2143396</v>
      </c>
    </row>
    <row r="7" spans="1:8" s="1" customFormat="1" ht="18" customHeight="1" x14ac:dyDescent="0.2">
      <c r="A7" s="5">
        <v>28</v>
      </c>
      <c r="B7" s="4">
        <v>45999000</v>
      </c>
      <c r="C7" s="4">
        <v>42283515</v>
      </c>
      <c r="D7" s="6">
        <v>91.92</v>
      </c>
      <c r="E7" s="4">
        <v>38417884</v>
      </c>
      <c r="F7" s="4">
        <v>1570796</v>
      </c>
      <c r="G7" s="4">
        <v>209008</v>
      </c>
      <c r="H7" s="4">
        <v>2085827</v>
      </c>
    </row>
    <row r="8" spans="1:8" s="1" customFormat="1" ht="18" customHeight="1" x14ac:dyDescent="0.2">
      <c r="A8" s="14">
        <v>29</v>
      </c>
      <c r="B8" s="4">
        <v>45999000</v>
      </c>
      <c r="C8" s="4">
        <v>41475724</v>
      </c>
      <c r="D8" s="6">
        <v>90.16</v>
      </c>
      <c r="E8" s="4">
        <v>37645479</v>
      </c>
      <c r="F8" s="4">
        <v>1552930</v>
      </c>
      <c r="G8" s="4">
        <v>260172</v>
      </c>
      <c r="H8" s="4">
        <v>2017143</v>
      </c>
    </row>
    <row r="9" spans="1:8" s="1" customFormat="1" ht="18" customHeight="1" x14ac:dyDescent="0.2">
      <c r="A9" s="14">
        <v>30</v>
      </c>
      <c r="B9" s="4">
        <v>45999000</v>
      </c>
      <c r="C9" s="4">
        <v>41440840</v>
      </c>
      <c r="D9" s="6">
        <v>90.09</v>
      </c>
      <c r="E9" s="4">
        <v>37128850</v>
      </c>
      <c r="F9" s="4">
        <v>1554429</v>
      </c>
      <c r="G9" s="4">
        <v>214499</v>
      </c>
      <c r="H9" s="4">
        <v>2543062</v>
      </c>
    </row>
    <row r="10" spans="1:8" s="1" customFormat="1" ht="18" customHeight="1" thickBot="1" x14ac:dyDescent="0.25">
      <c r="A10" s="15" t="s">
        <v>13</v>
      </c>
      <c r="B10" s="19">
        <v>45999000</v>
      </c>
      <c r="C10" s="20">
        <f>E10+F10+G10+H10</f>
        <v>41260749</v>
      </c>
      <c r="D10" s="21">
        <v>89.69</v>
      </c>
      <c r="E10" s="20">
        <v>36858670</v>
      </c>
      <c r="F10" s="20">
        <v>1521273</v>
      </c>
      <c r="G10" s="20">
        <v>260881</v>
      </c>
      <c r="H10" s="20">
        <v>2619925</v>
      </c>
    </row>
    <row r="11" spans="1:8" s="13" customFormat="1" ht="18" customHeight="1" thickTop="1" x14ac:dyDescent="0.2">
      <c r="A11" s="12" t="s">
        <v>5</v>
      </c>
    </row>
  </sheetData>
  <sheetProtection selectLockedCells="1" selectUnlockedCells="1"/>
  <mergeCells count="5">
    <mergeCell ref="D4:D5"/>
    <mergeCell ref="E4:H4"/>
    <mergeCell ref="A4:A5"/>
    <mergeCell ref="B4:B5"/>
    <mergeCell ref="C4:C5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公昭</dc:creator>
  <cp:lastModifiedBy>大分市</cp:lastModifiedBy>
  <cp:lastPrinted>2021-01-12T00:09:40Z</cp:lastPrinted>
  <dcterms:created xsi:type="dcterms:W3CDTF">2017-01-24T04:16:18Z</dcterms:created>
  <dcterms:modified xsi:type="dcterms:W3CDTF">2021-01-12T00:36:42Z</dcterms:modified>
</cp:coreProperties>
</file>