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75" tabRatio="854" activeTab="0"/>
  </bookViews>
  <sheets>
    <sheet name="A-4 入札価格計算書" sheetId="1" r:id="rId1"/>
    <sheet name="A-4 入札価格計算書 (別表①)" sheetId="2" r:id="rId2"/>
    <sheet name="A-4 入札金額計算書（別表②）" sheetId="3" r:id="rId3"/>
    <sheet name="A-4 入札金額計算書（別表③）" sheetId="4" r:id="rId4"/>
    <sheet name="様式H-1 計画概要" sheetId="5" r:id="rId5"/>
    <sheet name="H-16(1) 什器・備品等リスト【市負担分】" sheetId="6" r:id="rId6"/>
    <sheet name="H-16(2) 什器・備品等リスト【事業者負担分】" sheetId="7" r:id="rId7"/>
    <sheet name="H-17(1)建設業務に含む什器・備品等リ【市負担分】" sheetId="8" r:id="rId8"/>
    <sheet name="H-17(2)建設業務に含む什器・備品等リスト【事業者負担分】" sheetId="9" r:id="rId9"/>
    <sheet name="I-2(1)　事業収支計画表【サービス購入型】" sheetId="10" r:id="rId10"/>
    <sheet name="I-2(2)　事業収支計画表【独立採算型】" sheetId="11" r:id="rId11"/>
    <sheet name="I-3 　資金収支計画表" sheetId="12" r:id="rId12"/>
    <sheet name="I-4 運営計画（収入）" sheetId="13" r:id="rId13"/>
    <sheet name="I-5  施設貸付料確認シート" sheetId="14" r:id="rId14"/>
    <sheet name="J-1　初期投資費見積書" sheetId="15" r:id="rId15"/>
    <sheet name="J-2　維持管理費及び運営費見積書（年次計画表）" sheetId="16" r:id="rId16"/>
    <sheet name="J-3　維持管理費及び運営費見積書（内訳表）" sheetId="17" r:id="rId17"/>
    <sheet name="L-３　事業収支計画表 (付帯事業) " sheetId="18" r:id="rId18"/>
  </sheets>
  <definedNames>
    <definedName name="_xlnm.Print_Area" localSheetId="1">'A-4 入札価格計算書 (別表①)'!$A$1:$E$33</definedName>
    <definedName name="_xlnm.Print_Area" localSheetId="2">'A-4 入札金額計算書（別表②）'!$A$1:$F$39</definedName>
    <definedName name="_xlnm.Print_Area" localSheetId="3">'A-4 入札金額計算書（別表③）'!$A$1:$G$39</definedName>
    <definedName name="_xlnm.Print_Area" localSheetId="5">'H-16(1) 什器・備品等リスト【市負担分】'!$A$1:$K$154</definedName>
    <definedName name="_xlnm.Print_Area" localSheetId="6">'H-16(2) 什器・備品等リスト【事業者負担分】'!$A$1:$K$116</definedName>
    <definedName name="_xlnm.Print_Area" localSheetId="7">'H-17(1)建設業務に含む什器・備品等リ【市負担分】'!$A$1:$K$279</definedName>
    <definedName name="_xlnm.Print_Area" localSheetId="8">'H-17(2)建設業務に含む什器・備品等リスト【事業者負担分】'!$A$1:$K$115</definedName>
    <definedName name="_xlnm.Print_Area" localSheetId="9">'I-2(1)　事業収支計画表【サービス購入型】'!$A$1:$AA$53</definedName>
    <definedName name="_xlnm.Print_Area" localSheetId="10">'I-2(2)　事業収支計画表【独立採算型】'!$A$1:$AA$88</definedName>
    <definedName name="_xlnm.Print_Area" localSheetId="11">'I-3 　資金収支計画表'!$A$1:$Z$69</definedName>
    <definedName name="_xlnm.Print_Area" localSheetId="12">'I-4 運営計画（収入）'!$A$1:$Z$99</definedName>
    <definedName name="_xlnm.Print_Area" localSheetId="13">'I-5  施設貸付料確認シート'!$A$1:$H$27</definedName>
    <definedName name="_xlnm.Print_Area" localSheetId="14">'J-1　初期投資費見積書'!$A$1:$F$87</definedName>
    <definedName name="_xlnm.Print_Area" localSheetId="15">'J-2　維持管理費及び運営費見積書（年次計画表）'!$A$1:$U$100</definedName>
    <definedName name="_xlnm.Print_Area" localSheetId="16">'J-3　維持管理費及び運営費見積書（内訳表）'!$A$1:$E$95</definedName>
    <definedName name="_xlnm.Print_Area" localSheetId="17">'L-３　事業収支計画表 (付帯事業) '!$A$1:$Z$115</definedName>
    <definedName name="_xlnm.Print_Area" localSheetId="4">'様式H-1 計画概要'!$A$1:$G$52</definedName>
    <definedName name="_xlnm.Print_Titles" localSheetId="14">'J-1　初期投資費見積書'!$3:$4</definedName>
  </definedNames>
  <calcPr calcMode="manual" fullCalcOnLoad="1" refMode="R1C1"/>
</workbook>
</file>

<file path=xl/sharedStrings.xml><?xml version="1.0" encoding="utf-8"?>
<sst xmlns="http://schemas.openxmlformats.org/spreadsheetml/2006/main" count="2575" uniqueCount="981">
  <si>
    <t>当期未処分利益／未処理損失</t>
  </si>
  <si>
    <t>項目</t>
  </si>
  <si>
    <t>人件費</t>
  </si>
  <si>
    <t>諸経費</t>
  </si>
  <si>
    <t>その他</t>
  </si>
  <si>
    <t>単位：千円</t>
  </si>
  <si>
    <t>事業年度</t>
  </si>
  <si>
    <t>合計</t>
  </si>
  <si>
    <t>損益計算書</t>
  </si>
  <si>
    <t>売上</t>
  </si>
  <si>
    <t>営業収入</t>
  </si>
  <si>
    <t>費用</t>
  </si>
  <si>
    <t>営業費用</t>
  </si>
  <si>
    <t>営業外損益</t>
  </si>
  <si>
    <t>営業外収入</t>
  </si>
  <si>
    <t>営業外費用</t>
  </si>
  <si>
    <t>経常損益</t>
  </si>
  <si>
    <t>特別損益</t>
  </si>
  <si>
    <t>特別利益</t>
  </si>
  <si>
    <t>特別損失</t>
  </si>
  <si>
    <t>税引前当期利益</t>
  </si>
  <si>
    <t>法人税等</t>
  </si>
  <si>
    <t>税引後当期利益</t>
  </si>
  <si>
    <t>法定準備金繰入</t>
  </si>
  <si>
    <t>配当</t>
  </si>
  <si>
    <t>次期繰越利益／損失</t>
  </si>
  <si>
    <t>資金収支計画</t>
  </si>
  <si>
    <t>資金需要</t>
  </si>
  <si>
    <t>投資</t>
  </si>
  <si>
    <t>税引後当期損失</t>
  </si>
  <si>
    <t>借入金返済</t>
  </si>
  <si>
    <t>配当金</t>
  </si>
  <si>
    <t>その他</t>
  </si>
  <si>
    <t>資金調達</t>
  </si>
  <si>
    <t>出資金</t>
  </si>
  <si>
    <t>借入金</t>
  </si>
  <si>
    <t>税引後当期利益</t>
  </si>
  <si>
    <t>資金過不足</t>
  </si>
  <si>
    <t>期末累積資金残高</t>
  </si>
  <si>
    <t>借入金残高</t>
  </si>
  <si>
    <t>資本金</t>
  </si>
  <si>
    <t>法定準備金</t>
  </si>
  <si>
    <t>剰余金</t>
  </si>
  <si>
    <t>資本の部計</t>
  </si>
  <si>
    <t>(単位：千円）</t>
  </si>
  <si>
    <t>年度</t>
  </si>
  <si>
    <t>小計</t>
  </si>
  <si>
    <t>費目</t>
  </si>
  <si>
    <t>・算定根拠はできるだけ具体的に記載してください。</t>
  </si>
  <si>
    <t>期首残高</t>
  </si>
  <si>
    <t>借入額</t>
  </si>
  <si>
    <t>返済額</t>
  </si>
  <si>
    <t>期末残高</t>
  </si>
  <si>
    <t>【資本の部】（期末残高）</t>
  </si>
  <si>
    <t>数量</t>
  </si>
  <si>
    <t>備考</t>
  </si>
  <si>
    <t>単位</t>
  </si>
  <si>
    <t>品名</t>
  </si>
  <si>
    <t>室名　　</t>
  </si>
  <si>
    <t>構造種別</t>
  </si>
  <si>
    <t>○○造</t>
  </si>
  <si>
    <t>階数（地下・地上）</t>
  </si>
  <si>
    <t>建物の高さ</t>
  </si>
  <si>
    <t>敷地面積</t>
  </si>
  <si>
    <t>建ぺい率</t>
  </si>
  <si>
    <t>容積率</t>
  </si>
  <si>
    <t>駐車台数</t>
  </si>
  <si>
    <t>○○台</t>
  </si>
  <si>
    <t>駐輪台数</t>
  </si>
  <si>
    <t>緑化率</t>
  </si>
  <si>
    <t>○階</t>
  </si>
  <si>
    <t>監査費用</t>
  </si>
  <si>
    <t>*面積高さ等の数値は図面等で確認できるようにして下さい。</t>
  </si>
  <si>
    <t>・仕様欄はできるだけ具体的に記入して下さい。</t>
  </si>
  <si>
    <t>・必要に応じて行を追加して下さい。</t>
  </si>
  <si>
    <t>床面積の算定式</t>
  </si>
  <si>
    <t>最高の高さ</t>
  </si>
  <si>
    <t>基礎</t>
  </si>
  <si>
    <t>○○基礎</t>
  </si>
  <si>
    <t>耐火建築物等種別</t>
  </si>
  <si>
    <t>○○建築物</t>
  </si>
  <si>
    <t>○○構造</t>
  </si>
  <si>
    <t>免震・制震・耐震の種別</t>
  </si>
  <si>
    <t>備　考</t>
  </si>
  <si>
    <t>項　目</t>
  </si>
  <si>
    <t>内　容</t>
  </si>
  <si>
    <t>単価</t>
  </si>
  <si>
    <t>金額</t>
  </si>
  <si>
    <t>保険料</t>
  </si>
  <si>
    <t>割賦売掛金の取り崩し</t>
  </si>
  <si>
    <t>参考指標</t>
  </si>
  <si>
    <t>PIRR（税引き後）</t>
  </si>
  <si>
    <t>配当IRR</t>
  </si>
  <si>
    <t>◆備考</t>
  </si>
  <si>
    <t>◆参考指標の算定方法</t>
  </si>
  <si>
    <t>本事業遂行のためSPCを設立するものとして記載して下さい。</t>
  </si>
  <si>
    <t>※２：</t>
  </si>
  <si>
    <t>各年度は４月から翌年３月までとし、消費税及び物価変動を考慮しない金額を記載して下さい。</t>
  </si>
  <si>
    <t>ＰＩＲＲ（税引後）：各期における（税引後当期損益＋割賦原価＋借入金利息－投資額）の事業期間にわたる現在価値の合計額が０になる割引率を算定する。</t>
  </si>
  <si>
    <t>※３：</t>
  </si>
  <si>
    <t>※４：</t>
  </si>
  <si>
    <t>損益計算書の費用の「その他費用」に相当する費用は、可能な範囲で具体的に記述し、その内容等を別掲してください。</t>
  </si>
  <si>
    <t>※５：</t>
  </si>
  <si>
    <t>配当ＩＲＲ：各期における(利益配当（清算配当含む）額-資本金による資金調達額)の事業期間にわたる現在価値の合計額が０になる割引率を算定する。</t>
  </si>
  <si>
    <t>※なお、株主劣後ローンによる調達等で、内容的に資本金と同等に見なせるものは｢資本金｣に、その元利償還金等を「利益配当額」に含めて算定するものとする。</t>
  </si>
  <si>
    <t>（単位：千円）　</t>
  </si>
  <si>
    <t>直接仮設工事</t>
  </si>
  <si>
    <t>土工事、杭･地業工事</t>
  </si>
  <si>
    <t>躯体工事</t>
  </si>
  <si>
    <t>外装工事</t>
  </si>
  <si>
    <t>内装工事</t>
  </si>
  <si>
    <t>共通費（共通仮設、管理費等）</t>
  </si>
  <si>
    <t>計</t>
  </si>
  <si>
    <t>算定根拠</t>
  </si>
  <si>
    <t>【備考】</t>
  </si>
  <si>
    <t>項目は適宜、追加及び削除して下さい。</t>
  </si>
  <si>
    <t>各項目とも、項目名のみでは説明が不十分な場合は、算定根拠欄に内容を具体的に記載して下さい。</t>
  </si>
  <si>
    <t>金額は、千円未満を四捨五入して下さい。</t>
  </si>
  <si>
    <t>※１：</t>
  </si>
  <si>
    <t>・消費税、物価変動を除いた額を記入して下さい。</t>
  </si>
  <si>
    <t>・A3横書きで各年の想定される支出を記入して下さい。</t>
  </si>
  <si>
    <t>施設毎に内訳を記入することが困難な項目については、必要に応じセルを結合する等、工夫して下さい。</t>
  </si>
  <si>
    <t>○○○ｍ</t>
  </si>
  <si>
    <t>○○％</t>
  </si>
  <si>
    <t>○○ｍ</t>
  </si>
  <si>
    <t>○○㎡</t>
  </si>
  <si>
    <t>原則としてA3一枚に記載して下さい。</t>
  </si>
  <si>
    <t>　</t>
  </si>
  <si>
    <t>事業期間総額</t>
  </si>
  <si>
    <t>什器・備品</t>
  </si>
  <si>
    <t>合計　（消費税抜き）</t>
  </si>
  <si>
    <t>合計の現在価値</t>
  </si>
  <si>
    <t>本様式は、Microsoft Excel を使用して作成し、その情報（算定数式含む）が保存されているＣＤを提出して下さい。</t>
  </si>
  <si>
    <t>給排水衛生設備</t>
  </si>
  <si>
    <t>(単位：千円）</t>
  </si>
  <si>
    <t>工事契約履行保証保険</t>
  </si>
  <si>
    <t>請負業者賠償責任保険</t>
  </si>
  <si>
    <t>建設工事保険</t>
  </si>
  <si>
    <t>金額については、百円以下を四捨五入して千円まで、また、参考指標については、小数点以下第2位を四捨五入して小数点以下第1位まで記載してください。</t>
  </si>
  <si>
    <t>・消費税、物価変動を除いた額を記入して下さい。</t>
  </si>
  <si>
    <t>・A3横書きで各年の想定される支出を記入して下さい。</t>
  </si>
  <si>
    <t>様式J－２　維持管理費及び運営費見積書（年次計画表）</t>
  </si>
  <si>
    <t>様式J－３　維持管理費及び運営費見積書（内訳表）</t>
  </si>
  <si>
    <t>(単位：千円）</t>
  </si>
  <si>
    <t>・消費税、物価変動を除いた額を記入して下さい。</t>
  </si>
  <si>
    <t>施設整備費（初期投資額）</t>
  </si>
  <si>
    <t>その他費用　※可能な限り詳細に（適宜、行追加）</t>
  </si>
  <si>
    <t>仮払消費税</t>
  </si>
  <si>
    <t>仮受消費税</t>
  </si>
  <si>
    <t>借入金等支払利息　※資金調達別に記入</t>
  </si>
  <si>
    <t>様式J－１　初期投資費見積書</t>
  </si>
  <si>
    <t>その他経費等</t>
  </si>
  <si>
    <t>建築工事</t>
  </si>
  <si>
    <t>電気設備工事</t>
  </si>
  <si>
    <t>機械設備工事</t>
  </si>
  <si>
    <t>昇降機設備</t>
  </si>
  <si>
    <t>昇降機設備工事　※設置する場合</t>
  </si>
  <si>
    <t>運営業務費相当分</t>
  </si>
  <si>
    <t>維持管理費</t>
  </si>
  <si>
    <t>運営費</t>
  </si>
  <si>
    <t>運営業務費相当</t>
  </si>
  <si>
    <t>維持管理業務費相当</t>
  </si>
  <si>
    <t>維持管理費　※可能な限り詳細に（適宜、行追加）</t>
  </si>
  <si>
    <t>運営費　※可能な限り詳細に（適宜、行追加）</t>
  </si>
  <si>
    <t>減価償却費（建設費）　※可能な限り詳細に（適宜、行追加）</t>
  </si>
  <si>
    <t>＜様式作成にあたっての注意事項＞</t>
  </si>
  <si>
    <t>減価償却費</t>
  </si>
  <si>
    <t>事業期間</t>
  </si>
  <si>
    <t>合計</t>
  </si>
  <si>
    <t>平均単価</t>
  </si>
  <si>
    <t>千円/年</t>
  </si>
  <si>
    <t>人/年</t>
  </si>
  <si>
    <t>円/人</t>
  </si>
  <si>
    <t>品目種別</t>
  </si>
  <si>
    <t>見込みレジ通過数</t>
  </si>
  <si>
    <t>様式L－３　事業収支計画表（付帯事業）</t>
  </si>
  <si>
    <t>売上収入　※可能な限り詳細に（適宜、行追加）</t>
  </si>
  <si>
    <t>その他収入　※可能な限り詳細に（適宜、行追加）</t>
  </si>
  <si>
    <t>光熱水費</t>
  </si>
  <si>
    <t>（税抜）</t>
  </si>
  <si>
    <t>飲食施設</t>
  </si>
  <si>
    <t>計</t>
  </si>
  <si>
    <t>*項目は適宜、追加及び削除して下さい。</t>
  </si>
  <si>
    <t>(1)</t>
  </si>
  <si>
    <t>(2)</t>
  </si>
  <si>
    <t>(3)</t>
  </si>
  <si>
    <t>１．維持管理費（年次計画表）</t>
  </si>
  <si>
    <t>２．運営費（年次計画表）</t>
  </si>
  <si>
    <t>人件費計</t>
  </si>
  <si>
    <t>諸経費計</t>
  </si>
  <si>
    <t>その他計</t>
  </si>
  <si>
    <t>１．維持管理費（内訳表）</t>
  </si>
  <si>
    <t>２．運営費（内訳表）</t>
  </si>
  <si>
    <t>① 建築物保守管理業務</t>
  </si>
  <si>
    <t>② 建築設備保守管理業務</t>
  </si>
  <si>
    <t>・各年度の費用金額が変動する場合は、その理由・考え方を記入して下さい。</t>
  </si>
  <si>
    <t>・配当ＩＲＲの算定については、次の算式を用いること。</t>
  </si>
  <si>
    <t>ＤＳＣＲ＝当該年度の借入金等償還額及び支払利息控除前の純資金増加額／当該年度の借入金等償還額及び支払利息の合計額</t>
  </si>
  <si>
    <t>・ＤＳＣＲの算定については、次の算式を用いること。</t>
  </si>
  <si>
    <t>・ＰＩＲＲの算定については、次の算式を用いること。</t>
  </si>
  <si>
    <t>※１：</t>
  </si>
  <si>
    <t>DSCR</t>
  </si>
  <si>
    <t>施設費相当</t>
  </si>
  <si>
    <t>他の様式と関連のある項目の数値は、整合を取ってください。</t>
  </si>
  <si>
    <t>必要に応じて項目を追加してください。</t>
  </si>
  <si>
    <t>千円/年</t>
  </si>
  <si>
    <t>事業者収入</t>
  </si>
  <si>
    <t>販売手数料率（%）</t>
  </si>
  <si>
    <t>売上</t>
  </si>
  <si>
    <t>■売上A（事業者の直売分）</t>
  </si>
  <si>
    <t>維持管理業務費相当分</t>
  </si>
  <si>
    <t>①　建築物保守管理業務</t>
  </si>
  <si>
    <t>項目</t>
  </si>
  <si>
    <t>施設名</t>
  </si>
  <si>
    <t>分類名</t>
  </si>
  <si>
    <t>トイレ</t>
  </si>
  <si>
    <t>飲食施設</t>
  </si>
  <si>
    <t>(4)</t>
  </si>
  <si>
    <t>(5)</t>
  </si>
  <si>
    <t>設置階</t>
  </si>
  <si>
    <t>室名等</t>
  </si>
  <si>
    <t>○○○㎡</t>
  </si>
  <si>
    <t>○○○㎡</t>
  </si>
  <si>
    <t>地上○階　地下○階</t>
  </si>
  <si>
    <t>１．土地利用計画（敷地利用計画）の概要</t>
  </si>
  <si>
    <t>仕様（規格）</t>
  </si>
  <si>
    <t>メーカー</t>
  </si>
  <si>
    <t>品番</t>
  </si>
  <si>
    <t>・施設ごとに作成して下さい。</t>
  </si>
  <si>
    <t>・消費税を考慮しない金額を記載して下さい。</t>
  </si>
  <si>
    <t>金額については、百円以下を四捨五入して千円まで、記載してください。</t>
  </si>
  <si>
    <t>※６：</t>
  </si>
  <si>
    <t>施設計画の提案内容</t>
  </si>
  <si>
    <t>建築構造・階数</t>
  </si>
  <si>
    <t>・各年の想定される支出を踏まえ、事業期間の総額を記入して下さい。</t>
  </si>
  <si>
    <t>家具・ユニット工事（建設に含む什器・備品）</t>
  </si>
  <si>
    <t>1-1．共通（設置する施設にふりわけて記載して下さい。）</t>
  </si>
  <si>
    <t>・A3横書きにて作成して下さい</t>
  </si>
  <si>
    <t>*A3横書きにて作成して下さい。</t>
  </si>
  <si>
    <t>なお、算定数式の提出が困難な場合は、算定方法が確認出来る資料を別途提出すること(自由様式）。</t>
  </si>
  <si>
    <t>事業年度</t>
  </si>
  <si>
    <t>※ 品目種別、販売手数料率ごとに、できるだけ具体的に記載してください。（適宜、行追加）</t>
  </si>
  <si>
    <t>※５：</t>
  </si>
  <si>
    <t>※６：</t>
  </si>
  <si>
    <t>A3横書きにて作成して下さい。</t>
  </si>
  <si>
    <t>保険料計</t>
  </si>
  <si>
    <t>（単位：千円）</t>
  </si>
  <si>
    <r>
      <t>天井高(</t>
    </r>
    <r>
      <rPr>
        <sz val="11"/>
        <rFont val="ＭＳ Ｐゴシック"/>
        <family val="3"/>
      </rPr>
      <t>m)</t>
    </r>
  </si>
  <si>
    <r>
      <t>床面積(㎡</t>
    </r>
    <r>
      <rPr>
        <sz val="11"/>
        <rFont val="ＭＳ Ｐゴシック"/>
        <family val="3"/>
      </rPr>
      <t>)</t>
    </r>
  </si>
  <si>
    <r>
      <t>*面積は小数点以下第3</t>
    </r>
    <r>
      <rPr>
        <sz val="11"/>
        <rFont val="ＭＳ Ｐゴシック"/>
        <family val="3"/>
      </rPr>
      <t>位を四捨五入し、小数点以下第2位まで記載して下さい。</t>
    </r>
  </si>
  <si>
    <t>売上（事業者の収入）…a</t>
  </si>
  <si>
    <t>　うち、販売手数料収入（事業者の収入）…b</t>
  </si>
  <si>
    <t>■事業者収入の合計（a＋b）</t>
  </si>
  <si>
    <t>物販施設</t>
  </si>
  <si>
    <t>多目的室</t>
  </si>
  <si>
    <t>展望スペース</t>
  </si>
  <si>
    <t>防災施設</t>
  </si>
  <si>
    <t>防災備蓄倉庫</t>
  </si>
  <si>
    <t>非常用電源設備</t>
  </si>
  <si>
    <t>その他</t>
  </si>
  <si>
    <t>事務室</t>
  </si>
  <si>
    <t>屋内トイレ</t>
  </si>
  <si>
    <t>様式Ｈ－１　計画概要</t>
  </si>
  <si>
    <t>①施設名：物販施設</t>
  </si>
  <si>
    <t>②施設名：飲食施設</t>
  </si>
  <si>
    <t>③施設名：多目的室</t>
  </si>
  <si>
    <t>①施設名：駐車場</t>
  </si>
  <si>
    <t>②施設名：駐輪場</t>
  </si>
  <si>
    <t xml:space="preserve">②施設名：再生可能エネルギー活用施設 </t>
  </si>
  <si>
    <t>②施設名：非常用電源設備</t>
  </si>
  <si>
    <t>①施設名：事務室</t>
  </si>
  <si>
    <t>その他合計</t>
  </si>
  <si>
    <t>提案施設　合計</t>
  </si>
  <si>
    <t>令和4年度</t>
  </si>
  <si>
    <t>令和5年度</t>
  </si>
  <si>
    <t>令和6年度</t>
  </si>
  <si>
    <t>令和7年度</t>
  </si>
  <si>
    <t>令和8年度</t>
  </si>
  <si>
    <t>令和9年度</t>
  </si>
  <si>
    <t>令和10年度</t>
  </si>
  <si>
    <t>令和11年度</t>
  </si>
  <si>
    <t>令和12年度</t>
  </si>
  <si>
    <t>令和13年度</t>
  </si>
  <si>
    <t>令和14年度</t>
  </si>
  <si>
    <t>令和15年度</t>
  </si>
  <si>
    <t>令和16年度</t>
  </si>
  <si>
    <t>令和17年度</t>
  </si>
  <si>
    <t>令和18年度</t>
  </si>
  <si>
    <t>令和19年度</t>
  </si>
  <si>
    <t>令和20年度</t>
  </si>
  <si>
    <t>建築面積　　　　</t>
  </si>
  <si>
    <t>延べ面積　　　　</t>
  </si>
  <si>
    <t>容積対象面積　</t>
  </si>
  <si>
    <t>共通　合計</t>
  </si>
  <si>
    <t>①施設名：</t>
  </si>
  <si>
    <t>②施設名：</t>
  </si>
  <si>
    <t>２．施設計画の概要</t>
  </si>
  <si>
    <t>ハンドドライヤー</t>
  </si>
  <si>
    <t>台</t>
  </si>
  <si>
    <t>W250*D157*H470</t>
  </si>
  <si>
    <t>国整備施設維持管理費</t>
  </si>
  <si>
    <t>①多目的室</t>
  </si>
  <si>
    <t>■売上 B（販売代行分）</t>
  </si>
  <si>
    <t>①物販施設</t>
  </si>
  <si>
    <t>②飲食施設</t>
  </si>
  <si>
    <t>■売上 C（テナント分）</t>
  </si>
  <si>
    <t>■事業者収入の合計（a＋b+c）</t>
  </si>
  <si>
    <t>テナント賃料（事業者の収入）…c</t>
  </si>
  <si>
    <t>■売上 B（テナント分）</t>
  </si>
  <si>
    <t>テナント賃料（事業者の収入）…b</t>
  </si>
  <si>
    <t>■売上A（事業者の直営分）</t>
  </si>
  <si>
    <t>■売上A（事業者の直営分）</t>
  </si>
  <si>
    <t>単価（円/回）</t>
  </si>
  <si>
    <t>利用回数
（回/年）</t>
  </si>
  <si>
    <t>1年あたり平均</t>
  </si>
  <si>
    <t>４．自主事業から得る収入の想定</t>
  </si>
  <si>
    <t>自主事業の内容</t>
  </si>
  <si>
    <t>①提案施設：（　　　　　　　　　　　　　）</t>
  </si>
  <si>
    <t>２．提案施設　※提案施設を複数、提案する場合は、諸室ごとに適宜追加</t>
  </si>
  <si>
    <t>■事業者収入の合計</t>
  </si>
  <si>
    <t>物販施設</t>
  </si>
  <si>
    <t>提案施設</t>
  </si>
  <si>
    <t>※1：</t>
  </si>
  <si>
    <t>① 外構等維持管理業務</t>
  </si>
  <si>
    <t>④ 外構等維持管理業務</t>
  </si>
  <si>
    <t>⑤ 環境衛生・清掃業務</t>
  </si>
  <si>
    <t>⑥ 警備保安業務</t>
  </si>
  <si>
    <t>⑦ 修繕業務</t>
  </si>
  <si>
    <t>⑧ その他上記の業務を実施するうえで必要な関連業務</t>
  </si>
  <si>
    <t>② 環境衛生・清掃業務</t>
  </si>
  <si>
    <t>③ 警備保安業務</t>
  </si>
  <si>
    <t>④ その他上記の業務を実施するうえで必要な関連業務</t>
  </si>
  <si>
    <t>①　統括管理業務</t>
  </si>
  <si>
    <t>② 地域振興施設運営業務</t>
  </si>
  <si>
    <t>③ 地域振興業務</t>
  </si>
  <si>
    <t>④ 外構等維持管理業務</t>
  </si>
  <si>
    <t>⑦ 修繕業務</t>
  </si>
  <si>
    <t>⑧ その他上記の業務を実施するうえで必要な関連業務</t>
  </si>
  <si>
    <t>③ 警備保安業務</t>
  </si>
  <si>
    <t>④ その他上記の業務を実施するうえで必要な関連業務</t>
  </si>
  <si>
    <t>①　統括管理業務</t>
  </si>
  <si>
    <t>② 地域振興施設運営業務</t>
  </si>
  <si>
    <t>③ 地域振興業務</t>
  </si>
  <si>
    <t>　　テナント（　　　　　　　　）※業種を記載</t>
  </si>
  <si>
    <t>　　テナント（　　　　　　　　）</t>
  </si>
  <si>
    <t>②飲食施設</t>
  </si>
  <si>
    <t>提案施設</t>
  </si>
  <si>
    <t>売上・販売手数料等</t>
  </si>
  <si>
    <t>地域振興業務</t>
  </si>
  <si>
    <t>光熱水費、電話料金、インターネット通信費</t>
  </si>
  <si>
    <t>仕入原価　※提案施設を提案する場合は、適宜追加</t>
  </si>
  <si>
    <t>市の支払うサービスの対価</t>
  </si>
  <si>
    <t>屋外テラス面積</t>
  </si>
  <si>
    <t>情報発信機能</t>
  </si>
  <si>
    <t>情報提供コーナー</t>
  </si>
  <si>
    <t>キッズコーナー</t>
  </si>
  <si>
    <t>地域振興機能</t>
  </si>
  <si>
    <t>休憩機能</t>
  </si>
  <si>
    <t>ベビーコーナー</t>
  </si>
  <si>
    <t>休憩コーナー</t>
  </si>
  <si>
    <t>環境保全機能</t>
  </si>
  <si>
    <t>更衣室</t>
  </si>
  <si>
    <t>倉庫</t>
  </si>
  <si>
    <t>バックヤード等</t>
  </si>
  <si>
    <t>共用部等（機械室等）</t>
  </si>
  <si>
    <t>屋外テラス</t>
  </si>
  <si>
    <t>1-2．情報発信機能</t>
  </si>
  <si>
    <t>①施設名：情報提供コーナー</t>
  </si>
  <si>
    <t>情報発信機能合計</t>
  </si>
  <si>
    <t>地域連携機能合計</t>
  </si>
  <si>
    <t>①施設名：屋内トイレ</t>
  </si>
  <si>
    <t>②施設名：ベビーコーナー</t>
  </si>
  <si>
    <t>③施設名：休憩コーナー</t>
  </si>
  <si>
    <t>休憩機能合計</t>
  </si>
  <si>
    <t>環境保全機能合計</t>
  </si>
  <si>
    <t>①施設名：防災備蓄倉庫</t>
  </si>
  <si>
    <t>防災機能合計</t>
  </si>
  <si>
    <t>②施設名：更衣室</t>
  </si>
  <si>
    <t>③施設名：倉庫</t>
  </si>
  <si>
    <t>④施設名：バックヤード等</t>
  </si>
  <si>
    <t>外構等屋外施設合計</t>
  </si>
  <si>
    <t>※非収益施設の場合</t>
  </si>
  <si>
    <t>②屋外テラス</t>
  </si>
  <si>
    <t>売上収入（直営事業による収入）</t>
  </si>
  <si>
    <t>販売手数料収入（販売代行の手数料収入）</t>
  </si>
  <si>
    <t>テナント収入（テナント事業による収入）</t>
  </si>
  <si>
    <t>※収益施設の場合</t>
  </si>
  <si>
    <t>地域振興施設運営業務（非収益施設）</t>
  </si>
  <si>
    <t>地域振興施設運営業務（収益施設）</t>
  </si>
  <si>
    <t>収益施設</t>
  </si>
  <si>
    <t>収益還元</t>
  </si>
  <si>
    <t>自主事業</t>
  </si>
  <si>
    <t>使用手数料</t>
  </si>
  <si>
    <t>３．本施設における使用手数料収入の想定</t>
  </si>
  <si>
    <t>提案施設の運営（任意）　</t>
  </si>
  <si>
    <t>提案施設の運営（任意）</t>
  </si>
  <si>
    <t>自主事業（任意）</t>
  </si>
  <si>
    <t>電話機</t>
  </si>
  <si>
    <t>台</t>
  </si>
  <si>
    <t>W180*D230*H86</t>
  </si>
  <si>
    <t>富士通</t>
  </si>
  <si>
    <t>D-station51B</t>
  </si>
  <si>
    <t>乾湿両用掃除機</t>
  </si>
  <si>
    <t>W370*D510*H480</t>
  </si>
  <si>
    <t>テラモト</t>
  </si>
  <si>
    <t>EP-589-400-0</t>
  </si>
  <si>
    <t>ポリシャー</t>
  </si>
  <si>
    <t>１２型</t>
  </si>
  <si>
    <t>EP-520-012-0</t>
  </si>
  <si>
    <t>時計（壁掛け式）</t>
  </si>
  <si>
    <t>380φ*48</t>
  </si>
  <si>
    <t>シチズン</t>
  </si>
  <si>
    <t>４MY827-003</t>
  </si>
  <si>
    <t>傘立て（鍵付）</t>
  </si>
  <si>
    <t>W1426*D508*H1131</t>
  </si>
  <si>
    <t>オリバー</t>
  </si>
  <si>
    <t>SOO-381・B</t>
  </si>
  <si>
    <t>傘立て（鍵無）</t>
  </si>
  <si>
    <t>W972・D375・H540</t>
  </si>
  <si>
    <t>SOO-380GRD</t>
  </si>
  <si>
    <t>ごみ箱</t>
  </si>
  <si>
    <t>W540*D380*H892</t>
  </si>
  <si>
    <t>コクヨ</t>
  </si>
  <si>
    <t>PF-EW400N</t>
  </si>
  <si>
    <t>消火器</t>
  </si>
  <si>
    <t>個</t>
  </si>
  <si>
    <t>テレビ（災害時情報収集用：19インチ）</t>
  </si>
  <si>
    <t>TH-19D300</t>
  </si>
  <si>
    <t>掲示板</t>
  </si>
  <si>
    <t>W1800*D25*H898</t>
  </si>
  <si>
    <t>案内板</t>
  </si>
  <si>
    <t>W660*D430*H1400</t>
  </si>
  <si>
    <t>パンフレットスタンド</t>
  </si>
  <si>
    <t>W762*D425*H1435</t>
  </si>
  <si>
    <t>AED</t>
  </si>
  <si>
    <t>W206*D97*H252</t>
  </si>
  <si>
    <t>日本光電</t>
  </si>
  <si>
    <t>BB-D136JNN</t>
  </si>
  <si>
    <t>GB-G64NN</t>
  </si>
  <si>
    <t>ZR-PS302</t>
  </si>
  <si>
    <t>AED-3100</t>
  </si>
  <si>
    <t>貴重品ロッカー</t>
  </si>
  <si>
    <t>W900*D300*H1600</t>
  </si>
  <si>
    <t>更衣ロッカー</t>
  </si>
  <si>
    <t>W1000*D515*H1900</t>
  </si>
  <si>
    <t>PKL-07SP9  9人用</t>
  </si>
  <si>
    <t>更衣ロッカー(エンドパネル）</t>
  </si>
  <si>
    <t>枚</t>
  </si>
  <si>
    <t>SKX-702・T・EP</t>
  </si>
  <si>
    <t>扇風機</t>
  </si>
  <si>
    <t>ドライヤー</t>
  </si>
  <si>
    <t>遊具、玩具等</t>
  </si>
  <si>
    <t>清掃用具入れ</t>
  </si>
  <si>
    <t>W516*D820*H1033</t>
  </si>
  <si>
    <t>DS-571-410-0</t>
  </si>
  <si>
    <t>OT-565-810-0</t>
  </si>
  <si>
    <t>長椅子</t>
  </si>
  <si>
    <t>ダストボックス</t>
  </si>
  <si>
    <t>コンビ</t>
  </si>
  <si>
    <t>CombiエンジェルK ミニダストボックス</t>
  </si>
  <si>
    <t>椅子</t>
  </si>
  <si>
    <t>脚</t>
  </si>
  <si>
    <t>W510*D535*H795</t>
  </si>
  <si>
    <t>SCS-146</t>
  </si>
  <si>
    <t>テーブル</t>
  </si>
  <si>
    <t>750φ・H700</t>
  </si>
  <si>
    <t>STT-760・N・H/SLB-35・SL・Ｍ</t>
  </si>
  <si>
    <t>写真・説明パネル</t>
  </si>
  <si>
    <t>ベンチ</t>
  </si>
  <si>
    <t>W2010*D480*H420</t>
  </si>
  <si>
    <t>SSB-629・NB・B4</t>
  </si>
  <si>
    <t>中量棚</t>
  </si>
  <si>
    <t>W1215*D465*H1800</t>
  </si>
  <si>
    <t>SE-S06456SAW</t>
  </si>
  <si>
    <t>1-3．地域連携機能</t>
  </si>
  <si>
    <t>コーン</t>
  </si>
  <si>
    <t>TSC-4CR</t>
  </si>
  <si>
    <t>室名・設置箇所等</t>
  </si>
  <si>
    <t>1-4．休憩機能</t>
  </si>
  <si>
    <t>1-5．環境保全機能</t>
  </si>
  <si>
    <t>1-6．防災機能</t>
  </si>
  <si>
    <t>1-7．その他</t>
  </si>
  <si>
    <t>1-8．外構等屋外施設</t>
  </si>
  <si>
    <t>1-9．提案施設</t>
  </si>
  <si>
    <t>大型モニター</t>
  </si>
  <si>
    <t>掲示板(大)</t>
  </si>
  <si>
    <t>下足入れ</t>
  </si>
  <si>
    <t>適宜</t>
  </si>
  <si>
    <t>シャワーブース</t>
  </si>
  <si>
    <t>洗面台</t>
  </si>
  <si>
    <t>適宜</t>
  </si>
  <si>
    <t>鏡</t>
  </si>
  <si>
    <t>手洗い場</t>
  </si>
  <si>
    <t>遊具等</t>
  </si>
  <si>
    <t>マット</t>
  </si>
  <si>
    <t>書架</t>
  </si>
  <si>
    <t>収納棚</t>
  </si>
  <si>
    <t>2-1．共通（設置する施設にふりわけて記載して下さい。）</t>
  </si>
  <si>
    <t>②施設名：キッズコーナー</t>
  </si>
  <si>
    <t>【男子用トイレ】</t>
  </si>
  <si>
    <t>洗面所周辺</t>
  </si>
  <si>
    <t>手洗いカウンター</t>
  </si>
  <si>
    <t>鏡</t>
  </si>
  <si>
    <t>水石鹸入</t>
  </si>
  <si>
    <t>洗面器２個以上（うち1つは子ども用）
下部収納、水垂れに配慮材質：耐水性・耐久性を考慮した材質とすること</t>
  </si>
  <si>
    <t>手洗いカウンター併設</t>
  </si>
  <si>
    <t>多機能便座</t>
  </si>
  <si>
    <t>紙巻器</t>
  </si>
  <si>
    <t>小便器</t>
  </si>
  <si>
    <t>大便器</t>
  </si>
  <si>
    <t>ベビーチェア</t>
  </si>
  <si>
    <t>かさ・杖立て</t>
  </si>
  <si>
    <t>便座消毒ディスペンサー</t>
  </si>
  <si>
    <t>トイレブース</t>
  </si>
  <si>
    <t>掃除用具ブース（トイレ用）</t>
  </si>
  <si>
    <t>【女子用トイレ】</t>
  </si>
  <si>
    <t>便器</t>
  </si>
  <si>
    <t>紙巻器</t>
  </si>
  <si>
    <t>チャ－ムボックス（汚物入れ）</t>
  </si>
  <si>
    <t>擬音装置</t>
  </si>
  <si>
    <t>【多機能トイレ】</t>
  </si>
  <si>
    <t>手洗いカウンター</t>
  </si>
  <si>
    <t>傾斜鏡</t>
  </si>
  <si>
    <t>身体障がい者用便器</t>
  </si>
  <si>
    <t>その他付属設備</t>
  </si>
  <si>
    <t>手摺</t>
  </si>
  <si>
    <t>緊急呼出装置</t>
  </si>
  <si>
    <t>ベビーベッド</t>
  </si>
  <si>
    <t>音声案内装置</t>
  </si>
  <si>
    <t>オストメイト設備</t>
  </si>
  <si>
    <t>荷物棚・フック等</t>
  </si>
  <si>
    <t>収納式着替え台</t>
  </si>
  <si>
    <t>授乳コーナー</t>
  </si>
  <si>
    <t>授乳ソファ</t>
  </si>
  <si>
    <t>荷物台カウンター</t>
  </si>
  <si>
    <t>間仕切り</t>
  </si>
  <si>
    <t>おむつ交換コーナー</t>
  </si>
  <si>
    <t>おむつ交換台</t>
  </si>
  <si>
    <t>調乳コーナー</t>
  </si>
  <si>
    <t>観光用双眼望遠鏡</t>
  </si>
  <si>
    <t>基礎工</t>
  </si>
  <si>
    <t>レール</t>
  </si>
  <si>
    <t>踏台・手摺り等</t>
  </si>
  <si>
    <t>車体設置箇所</t>
  </si>
  <si>
    <t>収納棚</t>
  </si>
  <si>
    <t>非常用発電機</t>
  </si>
  <si>
    <t>案内板</t>
  </si>
  <si>
    <t>場内車両誘導サイン</t>
  </si>
  <si>
    <t>自転車ラック（一般自転車用）</t>
  </si>
  <si>
    <t>バイクラック（ロードバイク用）</t>
  </si>
  <si>
    <t>自転車・バイク駐輪場</t>
  </si>
  <si>
    <t>ロードバイク駐輪場</t>
  </si>
  <si>
    <t>急速充電設備（電気自動車用）</t>
  </si>
  <si>
    <t>スロープ</t>
  </si>
  <si>
    <t>手摺り</t>
  </si>
  <si>
    <t>点字ブロック</t>
  </si>
  <si>
    <t>樹木</t>
  </si>
  <si>
    <t>花壇</t>
  </si>
  <si>
    <t>散水用水栓</t>
  </si>
  <si>
    <t>緑地</t>
  </si>
  <si>
    <t>施設全体案内板</t>
  </si>
  <si>
    <t>方向案内板</t>
  </si>
  <si>
    <t>諸室名板</t>
  </si>
  <si>
    <t>施設名称看板</t>
  </si>
  <si>
    <t>主要道路から目立つ位置（敷地内）</t>
  </si>
  <si>
    <t>歩道照明</t>
  </si>
  <si>
    <t>LEDポールライト（歩道用）</t>
  </si>
  <si>
    <t>LEDフットライト又はガーデンライト</t>
  </si>
  <si>
    <t>駐車場照明</t>
  </si>
  <si>
    <t>LEDポールライト（駐車場用）</t>
  </si>
  <si>
    <t>屋外間接照明</t>
  </si>
  <si>
    <t>LED埋め込み型アッパーライト</t>
  </si>
  <si>
    <t>ごみ保管庫</t>
  </si>
  <si>
    <t>居室の窓部分</t>
  </si>
  <si>
    <t>カーテンボックス・ブラインドボックス</t>
  </si>
  <si>
    <t>適宜</t>
  </si>
  <si>
    <t>一式</t>
  </si>
  <si>
    <t>※「使用手数料の内容」には対象施設と使用手数料の内容（多目的室等における占用利用に係る手数料等）を、
　 「単価」には1回当たりの使用手数料の単価（利用者当たり、面積当たり、時間当たり　等）を、「利用回数」には年間利用回数の想定等をそれぞれ記載してください。</t>
  </si>
  <si>
    <t>５．本施設における事業者の収入の合計（１～4の各「事業者収入の合計」の計）</t>
  </si>
  <si>
    <t>※収益施設の場合</t>
  </si>
  <si>
    <t>提案施設合計</t>
  </si>
  <si>
    <t>本施設　合計</t>
  </si>
  <si>
    <t>③施設名：EV用急速充電施設</t>
  </si>
  <si>
    <t>1-9．提案施設（非収益施設）</t>
  </si>
  <si>
    <t>提案施設合計</t>
  </si>
  <si>
    <t>④施設名：歩行者空間</t>
  </si>
  <si>
    <t>⑤施設名：植栽</t>
  </si>
  <si>
    <t>⑥施設名：案内標識・案内板</t>
  </si>
  <si>
    <t>⑦施設名：外灯</t>
  </si>
  <si>
    <t>⑧施設名：廃棄物庫</t>
  </si>
  <si>
    <t>様式Ｈ－１６(1)　什器・備品等リスト【市負担分（非収益施設）】</t>
  </si>
  <si>
    <t>様式Ｈ－１６(2)　什器・備品等リスト【事業者負担分】</t>
  </si>
  <si>
    <t>様式Ｈ－１７(1)　建設業務に含む什器・備品等リスト【市負担分（非収益施設）】</t>
  </si>
  <si>
    <t>様式Ｈ－１７(2)　建設業務に含む什器・備品等リスト【事業者負担分】</t>
  </si>
  <si>
    <t>施設費等</t>
  </si>
  <si>
    <t>収入</t>
  </si>
  <si>
    <t>使用手数料</t>
  </si>
  <si>
    <t>③提案施設</t>
  </si>
  <si>
    <t>施設費等相当分（事業者負担分の提案がある場合）</t>
  </si>
  <si>
    <t>情報提供コーナーの運営</t>
  </si>
  <si>
    <t>物販施設の運営</t>
  </si>
  <si>
    <t>飲食施設の運営</t>
  </si>
  <si>
    <t>多目的室、屋外テラスの運営</t>
  </si>
  <si>
    <t>キッズコーナーの運営</t>
  </si>
  <si>
    <t>施設貸付料</t>
  </si>
  <si>
    <t>収益施設</t>
  </si>
  <si>
    <t>税引前当期利益（A+B)</t>
  </si>
  <si>
    <t>投資（A＋B)</t>
  </si>
  <si>
    <t>収入計（事業者収入分）</t>
  </si>
  <si>
    <t>１．地域連携機能</t>
  </si>
  <si>
    <t>多目的室</t>
  </si>
  <si>
    <t>屋外テラス</t>
  </si>
  <si>
    <t>使用手数料の内容</t>
  </si>
  <si>
    <t>令和6年度</t>
  </si>
  <si>
    <t>令和7年度</t>
  </si>
  <si>
    <t>令和8年度</t>
  </si>
  <si>
    <t>令和9年度</t>
  </si>
  <si>
    <t>令和10年度</t>
  </si>
  <si>
    <t>令和11年度</t>
  </si>
  <si>
    <t>令和12年度</t>
  </si>
  <si>
    <t>令和13年度</t>
  </si>
  <si>
    <t>令和14年度</t>
  </si>
  <si>
    <t>令和15年度</t>
  </si>
  <si>
    <t>令和16年度</t>
  </si>
  <si>
    <t>令和17年度</t>
  </si>
  <si>
    <t>令和18年度</t>
  </si>
  <si>
    <t>令和19年度</t>
  </si>
  <si>
    <t>令和20年度</t>
  </si>
  <si>
    <t>提案施設(収益施設)</t>
  </si>
  <si>
    <t>提案施設（収益施設）</t>
  </si>
  <si>
    <t>多目的室</t>
  </si>
  <si>
    <t>事務室、倉庫等</t>
  </si>
  <si>
    <t>施設貸付料の算定については、入札説明書「資金計画・事業収支計画に関する条件」も参照ください。</t>
  </si>
  <si>
    <t>施設貸付料の計算式</t>
  </si>
  <si>
    <t>様式I－３　資金収支計画表</t>
  </si>
  <si>
    <t>様式I－４　収益施設の運営計画【収入】</t>
  </si>
  <si>
    <t>様式I－５　施設貸付料確認シート</t>
  </si>
  <si>
    <t>再生可能エネルギー活用施設</t>
  </si>
  <si>
    <t>○○ｍ</t>
  </si>
  <si>
    <t>シェアサイクル面積</t>
  </si>
  <si>
    <t>EV用急速充電施設面積</t>
  </si>
  <si>
    <t>自転車用○○台、バイク用○○台</t>
  </si>
  <si>
    <t>様式Ｉ－２(1)　事業収支計画表【サービスの対価に含む事業（非収益施設）】</t>
  </si>
  <si>
    <t>様式I－２(2)　事業収支計画表【独立採算型事業（収益施設）、自主事業を含む】</t>
  </si>
  <si>
    <t>市からの収入【サービスの対価】</t>
  </si>
  <si>
    <t>統括管理業務（非収益施設）</t>
  </si>
  <si>
    <t>統括管理業務（収益施設）</t>
  </si>
  <si>
    <t>維持管理費（収益施設）</t>
  </si>
  <si>
    <t>A.サービスの対価に含む事業（非収益施設）</t>
  </si>
  <si>
    <t>B.独立採算型事業（収益施設）、自主事業を含む</t>
  </si>
  <si>
    <t>市負担分（サービスの対価に含む）</t>
  </si>
  <si>
    <t>事業者負担分（独立採算型）</t>
  </si>
  <si>
    <t>電気</t>
  </si>
  <si>
    <t>上下水</t>
  </si>
  <si>
    <t>小計</t>
  </si>
  <si>
    <t>ガス</t>
  </si>
  <si>
    <t>（参考）光熱水費（本施設（非収益施設））</t>
  </si>
  <si>
    <t>（参考）光熱水費（国整備施設）</t>
  </si>
  <si>
    <t>（参考）光熱水費（本施設（非収益施設））</t>
  </si>
  <si>
    <t>（参考）光熱水費（国整備施設）</t>
  </si>
  <si>
    <t>減価償却費</t>
  </si>
  <si>
    <t>金融機関手数料</t>
  </si>
  <si>
    <t>地代</t>
  </si>
  <si>
    <t>公正証書作成費用</t>
  </si>
  <si>
    <t>その他費用　※可能な限り詳細に（適宜、行追加）</t>
  </si>
  <si>
    <t>公租公課</t>
  </si>
  <si>
    <t>不動産取得税</t>
  </si>
  <si>
    <t>登録免許税</t>
  </si>
  <si>
    <t>固定資産税</t>
  </si>
  <si>
    <t>固定資産課税標準額</t>
  </si>
  <si>
    <t>都市計画税</t>
  </si>
  <si>
    <t>事業終了時に係る登記に必要な費用</t>
  </si>
  <si>
    <t>建物滅失登記に係る費用</t>
  </si>
  <si>
    <t>　　※適宜、行追加</t>
  </si>
  <si>
    <t>施設除去費（事業終了時）</t>
  </si>
  <si>
    <t>敷地分筆に関する測量等費用</t>
  </si>
  <si>
    <t>法人税</t>
  </si>
  <si>
    <t>法人県民税</t>
  </si>
  <si>
    <t>法人事業税</t>
  </si>
  <si>
    <t>地方法人特別税</t>
  </si>
  <si>
    <t>法人市民税</t>
  </si>
  <si>
    <t>保証金</t>
  </si>
  <si>
    <t>減価償却費　※SPC所有資産</t>
  </si>
  <si>
    <t>保険料（独立採算型事業分）</t>
  </si>
  <si>
    <t>様式A－4</t>
  </si>
  <si>
    <t>令和　　年　　月　　日</t>
  </si>
  <si>
    <t>入　札　価　格　計　算　書</t>
  </si>
  <si>
    <t>件名：　大分市西部海岸地区憩い・交流拠点施設整備事業</t>
  </si>
  <si>
    <t>（単位：円）</t>
  </si>
  <si>
    <t>区　分</t>
  </si>
  <si>
    <t>実　額</t>
  </si>
  <si>
    <t>入札金額（１＋２）</t>
  </si>
  <si>
    <t>※2</t>
  </si>
  <si>
    <r>
      <t>２．維持管理及び運営業務のサービスの対価</t>
    </r>
    <r>
      <rPr>
        <vertAlign val="superscript"/>
        <sz val="10"/>
        <rFont val="ＭＳ Ｐゴシック"/>
        <family val="3"/>
      </rPr>
      <t>※1</t>
    </r>
  </si>
  <si>
    <t>①　維持管理業務費</t>
  </si>
  <si>
    <t>②　運営業務費</t>
  </si>
  <si>
    <t>１　提案の内容に基づき、事業期間中の総見積り額を記入すること。</t>
  </si>
  <si>
    <t>２　各金額には消費税等相当額を含めないこと。</t>
  </si>
  <si>
    <t>３　※1には、物価上昇を見込まず、合計額を記入すること。</t>
  </si>
  <si>
    <t>４　※2に記載する額が、入札書(様式A-3)に記入する入札金額となり、この金額を価格評価点算定に用いる。</t>
  </si>
  <si>
    <t>支払時期</t>
  </si>
  <si>
    <t>令和6年5月</t>
  </si>
  <si>
    <t>令和6年11月</t>
  </si>
  <si>
    <t>令和7年5月</t>
  </si>
  <si>
    <t>令和7年11月</t>
  </si>
  <si>
    <t>令和8年5月</t>
  </si>
  <si>
    <t>令和8年11月</t>
  </si>
  <si>
    <t>令和9年5月</t>
  </si>
  <si>
    <t>令和9年11月</t>
  </si>
  <si>
    <t>令和10年5月</t>
  </si>
  <si>
    <t>令和10年11月</t>
  </si>
  <si>
    <t>令和11年5月</t>
  </si>
  <si>
    <t>令和11年11月</t>
  </si>
  <si>
    <t>令和12年5月</t>
  </si>
  <si>
    <t>令和12年11月</t>
  </si>
  <si>
    <t>令和13年5月</t>
  </si>
  <si>
    <t>令和13年11月</t>
  </si>
  <si>
    <t>令和14年5月</t>
  </si>
  <si>
    <t>令和14年11月</t>
  </si>
  <si>
    <t>令和15年5月</t>
  </si>
  <si>
    <t>令和15年11月</t>
  </si>
  <si>
    <t>令和16年5月</t>
  </si>
  <si>
    <t>令和16年11月</t>
  </si>
  <si>
    <t>令和17年5月</t>
  </si>
  <si>
    <t>令和17年11月</t>
  </si>
  <si>
    <t>令和18年5月</t>
  </si>
  <si>
    <t>令和18年11月</t>
  </si>
  <si>
    <t>令和19年5月</t>
  </si>
  <si>
    <t>令和19年11月</t>
  </si>
  <si>
    <t>令和20年5月</t>
  </si>
  <si>
    <t>令和20年11月</t>
  </si>
  <si>
    <t>事業期間合計</t>
  </si>
  <si>
    <t>令和21年5月</t>
  </si>
  <si>
    <t>備考　</t>
  </si>
  <si>
    <t>①　設計業務費</t>
  </si>
  <si>
    <t>②　建設業務費</t>
  </si>
  <si>
    <t>③　工事監理業務費</t>
  </si>
  <si>
    <t>掲示板（大）</t>
  </si>
  <si>
    <t>ローカウンター</t>
  </si>
  <si>
    <t>収納棚</t>
  </si>
  <si>
    <t>施設面積（㎡）</t>
  </si>
  <si>
    <t xml:space="preserve">Ａ．建物貸付料（地域振興施設のうちの収益施設部分を想定）
　　　　建物貸付料（年額）＝（土地貸付料（①）＋建物貸付料（②））×消費税
　　　　　※算出に当たっては、1円未満の端数切捨処理を行った後に消費税率を掛けるものとする
　①土地貸付料（年額）
　　　　土地貸付料＝固定資産税評価額（仮評価）×評価倍率×当該建物の貸付面積×利率（2.6／100）
　　　　　※定期建物賃貸借契約（本施設の引渡し時に締結予定）における実際の土地貸付料については、
　　　 　　　 当該契約締結時点の固定資産税評価額等をもって決定する。なお、提案書提出時における土地
　　　　　　　貸付料を算定するにあたっては、以下の計算式及び数値を使用すること。
　　　　　　　　　　土地貸付料＝単位面積あたりの土地使用料×当該建物の貸付面積
　　　　　　　　　　単位面積あたりの土地貸付料：200円/㎡
　②建物貸付料（年額）
　　　　建物貸付料＝その年度の建物評価額×（当該建物の貸付面積／当該建物の延床面積）×利率（12／100）
　　　　　※定期建物賃貸借契約（本施設の引渡し時に締結予定）における実際の建物貸付料については、
　　　　　　  当該契約締結時点の建物評価額等をもって決定する。なお、提案書提出時における建物貸付料を
　　　　　　　算出するにあたっては、以下の計算式及び数値を使用すること。
　　　　　　　　　　建物貸付料＝単位面積あたりの建物貸付料×当該建物の貸付面積
　　　　　　　　　　単位面積あたりの建物貸付料：13,000円/㎡
Ｂ．土地貸付料（外構等屋外施設のうちの収益施設部分で、当該部分に建築物が無い場合を想定）
　　　　土地貸付料（年額）＝固定資産税評価額（仮評価）×評価倍率×貸付面積×利率（2.6／100）
　　　　　※定期建物賃貸借契約（本施設の引渡し時に締結予定）における実際の土地貸付料については、
　　　　　　  当該契約締結時点の固定資産税評価額等をもって決定する。なお、提案書提出時における
　　　　　　　土地貸付料を算出するにあたっては、以下の計算式及び数値を使用すること。
　　　　　　　　　　土地貸付料＝単位面積あたりの土地貸付料×貸付面積
　　　　　　　　　　単位面積あたりの土地貸付料：200円/㎡
</t>
  </si>
  <si>
    <t>※３：</t>
  </si>
  <si>
    <t>※４：</t>
  </si>
  <si>
    <t>※３</t>
  </si>
  <si>
    <t>「B.土地貸付料」のいずれかの貸付料を記載すること。</t>
  </si>
  <si>
    <t>屋外テラス及び提案施設は、当該部分にかかる建築物の有無に応じて、上記「A.建物貸付料」または</t>
  </si>
  <si>
    <t>５　維持管理及び運営業務の入札価格の区分は、維持管理・運営業務委託契約書（案）別紙4</t>
  </si>
  <si>
    <t>㋑警備保安業務費</t>
  </si>
  <si>
    <t>㋒修繕費</t>
  </si>
  <si>
    <t>㋐維持管理費(修繕費及び警備保安業務費を除く)</t>
  </si>
  <si>
    <t>㋓消費税及び
地方消費税の額</t>
  </si>
  <si>
    <t>㋔税込合計
（=㋐+㋑+㋒+㋓）</t>
  </si>
  <si>
    <t>④施設名：展望スペース</t>
  </si>
  <si>
    <t>①施設名：共用部等（機械室等）</t>
  </si>
  <si>
    <t>現在価値の算出においては、割引率2.5%を用い、引渡し日を基準日とし、令和6年度の支払いから割り引いて計算してください。</t>
  </si>
  <si>
    <t>※「自主事業の内容」には、地域振興施設を有効活用した自主事業（ソフト事業）の内容を、
　 「単価」には1回当たりの利用料の単価（利用者当たり、面積当たり、時間当たり　等）を、「利用回数」には年間利用回数の想定等をそれぞれ記載してください。</t>
  </si>
  <si>
    <t>設計費</t>
  </si>
  <si>
    <t>工事監理費</t>
  </si>
  <si>
    <t>工事監理　合計</t>
  </si>
  <si>
    <t>設計　合計</t>
  </si>
  <si>
    <t>建築工事小計</t>
  </si>
  <si>
    <t>電気設備工事小計</t>
  </si>
  <si>
    <t>機械設備工事小計</t>
  </si>
  <si>
    <t>什器・備品等小計</t>
  </si>
  <si>
    <t>昇降機設備工事小計</t>
  </si>
  <si>
    <t>建設工事 合計</t>
  </si>
  <si>
    <t>什器・備品等（市負担での調達・設置分のみ）</t>
  </si>
  <si>
    <t>金額が、様式A-4、様式I-2、I-3と整合がとれていることを確認して下さい。</t>
  </si>
  <si>
    <t>④ 提案施設の運営（任意）</t>
  </si>
  <si>
    <t>⑤その他上記の業務を実施するうえで必要な関連業務</t>
  </si>
  <si>
    <t>④ 提案施設の運営（任意）</t>
  </si>
  <si>
    <t>⑤ その他上記の業務を実施するうえで必要な関連業務</t>
  </si>
  <si>
    <t>自主事業（本施設における自主事業（ソフト事業）に係る売上等）</t>
  </si>
  <si>
    <t>スケジュールホワイトボード</t>
  </si>
  <si>
    <t>令和21年度</t>
  </si>
  <si>
    <t>令和21年度</t>
  </si>
  <si>
    <t>③施設名：廃棄物庫</t>
  </si>
  <si>
    <t>①施設名：屋外テラス</t>
  </si>
  <si>
    <t>１．設計業務、建設業務、工事監理業務のサービスの対価</t>
  </si>
  <si>
    <t>令和21年11月</t>
  </si>
  <si>
    <t>令和22年5月</t>
  </si>
  <si>
    <t>サイクルステーション、ランナーズステーション</t>
  </si>
  <si>
    <t>1-5．防災機能</t>
  </si>
  <si>
    <t>1-6．その他</t>
  </si>
  <si>
    <t>1-7．外構等屋外施設</t>
  </si>
  <si>
    <t>1-8．提案施設（非収益施設）</t>
  </si>
  <si>
    <t>2-2．地域連携機能</t>
  </si>
  <si>
    <t>2-3．その他</t>
  </si>
  <si>
    <t>2-4．外構等屋外施設</t>
  </si>
  <si>
    <t>2-5．提案施設</t>
  </si>
  <si>
    <t>①施設名：事務室</t>
  </si>
  <si>
    <t>②施設名：共用部等（バックヤード等）</t>
  </si>
  <si>
    <t>※bの合計は、「物販施設における販売手数料の想定（販売手数料率及び販売手数料収入）」合計と一致</t>
  </si>
  <si>
    <t>物販施設における販売手数料の想定（販売手数料率及び販売手数料収入）</t>
  </si>
  <si>
    <t>㋑消費税及び
地方消費税相当額</t>
  </si>
  <si>
    <t>㋒税込計
（=㋐＋㋑）</t>
  </si>
  <si>
    <t>単位面積あたり
施設貸付料（税抜）
（円/年）</t>
  </si>
  <si>
    <t>㋐年間施設貸付料（税抜）
（千円/年）</t>
  </si>
  <si>
    <t>照明・電灯コンセント設備工事</t>
  </si>
  <si>
    <t>情報通信設備工事</t>
  </si>
  <si>
    <t>電話・施設内放送・テレビ受信工事</t>
  </si>
  <si>
    <t>受変電設備工事</t>
  </si>
  <si>
    <t>警備・防災設備工事</t>
  </si>
  <si>
    <t>空調設備</t>
  </si>
  <si>
    <t>換気設備</t>
  </si>
  <si>
    <t>排水設備</t>
  </si>
  <si>
    <t>衛生設備等</t>
  </si>
  <si>
    <t>施設整備費等</t>
  </si>
  <si>
    <t>施設整備費</t>
  </si>
  <si>
    <t>(6)</t>
  </si>
  <si>
    <t>(7)</t>
  </si>
  <si>
    <t>建設中金利</t>
  </si>
  <si>
    <t>建設中金利計</t>
  </si>
  <si>
    <t>㋕人件費（社員）</t>
  </si>
  <si>
    <t>㋖人件費（社員）以外の人件費</t>
  </si>
  <si>
    <t>㋗人件費以外の運営業務費</t>
  </si>
  <si>
    <t>㋙消費税及び地方消費税相当額</t>
  </si>
  <si>
    <t>㋘税別合計
（=㋕＋㋖＋㋗）</t>
  </si>
  <si>
    <t>SPC設立費用</t>
  </si>
  <si>
    <t>弁護士費用</t>
  </si>
  <si>
    <t>事業者の開業に伴う諸費用</t>
  </si>
  <si>
    <t>路面電車の移設・修復工事</t>
  </si>
  <si>
    <t>路面電車の移設・修復工事小計</t>
  </si>
  <si>
    <t>再生可能エネルギー活用施設（太陽光発電等）工事</t>
  </si>
  <si>
    <t>再生可能エネルギー活用施設（太陽光発電等）工事小計</t>
  </si>
  <si>
    <t>非常用電源設備工事</t>
  </si>
  <si>
    <t>非常用電源設備工事小計</t>
  </si>
  <si>
    <t>EV用急速充電設備工事</t>
  </si>
  <si>
    <t>EV用急速充電設備工事小計</t>
  </si>
  <si>
    <t>太陽光発電設備</t>
  </si>
  <si>
    <t>非常用発電設備</t>
  </si>
  <si>
    <t>EV用急速充電設備</t>
  </si>
  <si>
    <t>駐輪場工事</t>
  </si>
  <si>
    <t>舗装工事</t>
  </si>
  <si>
    <t>植栽工事</t>
  </si>
  <si>
    <t>その他</t>
  </si>
  <si>
    <t>外構等小計</t>
  </si>
  <si>
    <t>既存構造物撤去工事</t>
  </si>
  <si>
    <t>駐車場工事</t>
  </si>
  <si>
    <t>外構等</t>
  </si>
  <si>
    <t>(8)</t>
  </si>
  <si>
    <t>(9)</t>
  </si>
  <si>
    <t>(10)</t>
  </si>
  <si>
    <t>(11)</t>
  </si>
  <si>
    <t>(12)</t>
  </si>
  <si>
    <t>移設・修復工事</t>
  </si>
  <si>
    <t>様式Ａ－４（別表）</t>
  </si>
  <si>
    <t>別表①　設計及び建設工事業務のサービスの対価の内訳</t>
  </si>
  <si>
    <t>㋐設計業務費</t>
  </si>
  <si>
    <t>㋑消費税及び
地方消費税相当額</t>
  </si>
  <si>
    <t>㋒税込計
(=㋐+㋑)</t>
  </si>
  <si>
    <t>㋓建設業務費</t>
  </si>
  <si>
    <t>㋔消費税及び
地方消費税相当額</t>
  </si>
  <si>
    <t>㋕税込計
(=㋓+㋔)</t>
  </si>
  <si>
    <t>合計</t>
  </si>
  <si>
    <t>㋚消費税及び
地方消費税相当額</t>
  </si>
  <si>
    <t>㋛税込計
(=㋙+㋚)</t>
  </si>
  <si>
    <t>（設計及び建設・工事監理業務相当額　合計）</t>
  </si>
  <si>
    <t xml:space="preserve">令和　　年　　月 </t>
  </si>
  <si>
    <t xml:space="preserve">【完了払】
令和　５年　　月
（設計業務完了時の翌月） </t>
  </si>
  <si>
    <t xml:space="preserve">【前払】
令和　　年　  月 </t>
  </si>
  <si>
    <t xml:space="preserve">【完了払】
令和　　年　　月 
（施設引渡しの翌月） </t>
  </si>
  <si>
    <t xml:space="preserve">【部分払】
令和　　年　  月 </t>
  </si>
  <si>
    <t>㋗消費税及び
地方消費税相当額</t>
  </si>
  <si>
    <t>㋘税込計
(=㋖+㋗)</t>
  </si>
  <si>
    <t>（設計業務の業務委託料）</t>
  </si>
  <si>
    <t>（建設業務の請負代金額）</t>
  </si>
  <si>
    <t>（工事監理業務の業務委託料）</t>
  </si>
  <si>
    <t>㋖工事監理業務費</t>
  </si>
  <si>
    <t>㋙設計及び建設・工事監理業務費</t>
  </si>
  <si>
    <t>１　支払時期は予定であり、提案をもとに市と事業者で協議をして決定する。</t>
  </si>
  <si>
    <t>３　支払時期は、適宜行を追加して記載すること。</t>
  </si>
  <si>
    <t>２　各業務の前払、部分払、完了払については、各契約書（案）を確認の上、提案すること。</t>
  </si>
  <si>
    <t>設計業務費</t>
  </si>
  <si>
    <t>工事監理業務費</t>
  </si>
  <si>
    <t>建設業務費</t>
  </si>
  <si>
    <t>③ 路面電車保守管理業務</t>
  </si>
  <si>
    <t>・令和5年度までの開業準備費（パンフレット等作成含む）は令和５年度の「①統括管理業務」に記載してください。</t>
  </si>
  <si>
    <t>③ 路面電車保守管理業務</t>
  </si>
  <si>
    <t>・A4縦書きにて作成して下さい。</t>
  </si>
  <si>
    <t>㋚税込合計
（=㋘＋㋙）</t>
  </si>
  <si>
    <r>
      <t>歴史</t>
    </r>
    <r>
      <rPr>
        <sz val="11"/>
        <rFont val="ＭＳ Ｐゴシック"/>
        <family val="3"/>
      </rPr>
      <t>文化コーナー</t>
    </r>
  </si>
  <si>
    <t>ヤマト</t>
  </si>
  <si>
    <t>パナソニック</t>
  </si>
  <si>
    <t>粉末(ABC)蓄圧式消火器YA-10NX</t>
  </si>
  <si>
    <t>アルファロッカーシステム</t>
  </si>
  <si>
    <t>neo-5W</t>
  </si>
  <si>
    <t>バルミューダ</t>
  </si>
  <si>
    <t>EGF-1700-WG</t>
  </si>
  <si>
    <t>テスコム</t>
  </si>
  <si>
    <t>NIB3001H</t>
  </si>
  <si>
    <t>W1,200*D450*H440</t>
  </si>
  <si>
    <t>S・SM-104</t>
  </si>
  <si>
    <t>マジス</t>
  </si>
  <si>
    <t>カラーパイプチェア　屋外仕様　アームあり</t>
  </si>
  <si>
    <t>テーブルファースト　屋外仕様　φ1,200</t>
  </si>
  <si>
    <r>
      <t>⑤施設名：歴史</t>
    </r>
    <r>
      <rPr>
        <sz val="11"/>
        <rFont val="ＭＳ Ｐゴシック"/>
        <family val="3"/>
      </rPr>
      <t>文化コーナー</t>
    </r>
  </si>
  <si>
    <t>ベルトパーテーション</t>
  </si>
  <si>
    <t>W650*D650*H1,800</t>
  </si>
  <si>
    <t>オカムラ</t>
  </si>
  <si>
    <t>B2P2ZB-M</t>
  </si>
  <si>
    <t>φ360*H902</t>
  </si>
  <si>
    <t>SU-661-300-3</t>
  </si>
  <si>
    <t>マグネット対応タイプ。B1サイズポスターが20枚以上貼付可能であること</t>
  </si>
  <si>
    <r>
      <t>①施設名：サイクルステーション、ランナー</t>
    </r>
    <r>
      <rPr>
        <sz val="11"/>
        <rFont val="ＭＳ Ｐゴシック"/>
        <family val="3"/>
      </rPr>
      <t>ズステーション</t>
    </r>
  </si>
  <si>
    <t>㈱タニモト　THS-MADLⅡ　同等品</t>
  </si>
  <si>
    <t>㈱シー・シー・ピー　ジョイフルクラブハウスSC　同等品</t>
  </si>
  <si>
    <t>㈱ミズノ　キッズコーナーCP-B900M　同等品</t>
  </si>
  <si>
    <t>㈱学研教育みらい　えほん環・えほん棚　同等品</t>
  </si>
  <si>
    <t>㈱学研教育みらい　えほん環・フリー棚　同等品</t>
  </si>
  <si>
    <t>温水洗浄便座及び暖房便座。
一部ブースに幼児用補高便座を併設すること</t>
  </si>
  <si>
    <t>スペア付きとすること</t>
  </si>
  <si>
    <t>うち１つに手摺を設置すること。</t>
  </si>
  <si>
    <t>すべて洋式</t>
  </si>
  <si>
    <t>全ブース設置</t>
  </si>
  <si>
    <t>小便器横</t>
  </si>
  <si>
    <t>大便器</t>
  </si>
  <si>
    <t>耐久性を考慮した材質とすること。ステンレス手摺、荷物掛フックを設置すること</t>
  </si>
  <si>
    <t>洗面器３個以上（うち1つは子ども用）
下部収納、水垂れに配慮材質：耐水性・耐久性を考慮した材質とすること</t>
  </si>
  <si>
    <t>すべて洋式</t>
  </si>
  <si>
    <t>温水洗浄便座及び暖房便座。一部ブースに幼児用補高便座を併設すること</t>
  </si>
  <si>
    <t>全ブース設置。壁固定式とすること</t>
  </si>
  <si>
    <t>全ブース設置。人感センサー方式が望ましい</t>
  </si>
  <si>
    <t>バリアフリー洗面、壁埋込手洗、自動式水栓、床水垂れに配慮すること
ステンレス手摺を設置すること</t>
  </si>
  <si>
    <t>手洗いカウンター用</t>
  </si>
  <si>
    <t>温水洗浄及び暖房便座。背もたれを設置すること。幼児用便座を併設するのが望ましい</t>
  </si>
  <si>
    <t>棚付き二連式とすること</t>
  </si>
  <si>
    <t>壁固定式とすること</t>
  </si>
  <si>
    <t>跳ね上げ式及びL型各１箇所ずつとすること</t>
  </si>
  <si>
    <t>開閉式とすること</t>
  </si>
  <si>
    <t>多言語対応とすること</t>
  </si>
  <si>
    <t>汚物流し（壁付）、鏡、紙巻器、シャワー（シングルレバー混合水栓）、水石鹸入、手荷物棚等を近くに配置すること</t>
  </si>
  <si>
    <t>カウンター構造でも可。便座に座った位置から使えるのが望ましい</t>
  </si>
  <si>
    <t>コンビ㈱　CombiエンジェルK 授乳ソファダブル　同等品</t>
  </si>
  <si>
    <t>授乳コーナーに併設。</t>
  </si>
  <si>
    <t>コンビ㈱　CombiエンジェルK おむつ交換台荷物台付き　同等品</t>
  </si>
  <si>
    <t>コンビ㈱　Combi調乳用温水器CH22-3（シンク一体型）　同等品</t>
  </si>
  <si>
    <t>KOWA BL-8A4型（コイン投入版）同等品</t>
  </si>
  <si>
    <t>電車の積載荷重を考慮すること。敷石（バラスト）の設置は提案による</t>
  </si>
  <si>
    <t>マグネット対応タイプ</t>
  </si>
  <si>
    <t>落葉樹選定の場合は、雨樋・排水溝のつまり等、維持管理上支障のないよう計画すること</t>
  </si>
  <si>
    <t>できるだけ3カ国語以上表記</t>
  </si>
  <si>
    <t>ピクトグラム表示可。できるだけ3カ国語以上表記</t>
  </si>
  <si>
    <t>ピクトグラム表示可。できるだけ3カ国語以上表記</t>
  </si>
  <si>
    <t>主要道路（国道10号、市道白木田ノ浦線）から目立つ位置（敷地内）に設置</t>
  </si>
  <si>
    <t>ハイブリット灯等、自動点滅及び時間点滅が可能な方式</t>
  </si>
  <si>
    <t>足元灯。誘導効果を高める</t>
  </si>
  <si>
    <t>建物・樹木のライトアップ。誘導効果を高める</t>
  </si>
  <si>
    <t>衛生面及び収集車両の出入りがしやすいよう配慮すること</t>
  </si>
  <si>
    <t>　　の表2のうち、(1)維持管理業務費及び(2)運営業務費によること。</t>
  </si>
  <si>
    <r>
      <t>別表②　維持管理及び運営業務の</t>
    </r>
    <r>
      <rPr>
        <sz val="11"/>
        <rFont val="ＭＳ Ｐゴシック"/>
        <family val="3"/>
      </rPr>
      <t>業務委託料（維持管理業務費）の内訳</t>
    </r>
  </si>
  <si>
    <r>
      <t>別表③　維持管理及び運営業務の</t>
    </r>
    <r>
      <rPr>
        <sz val="11"/>
        <rFont val="ＭＳ Ｐゴシック"/>
        <family val="3"/>
      </rPr>
      <t>業務委託料（運営業務費）の内訳</t>
    </r>
  </si>
  <si>
    <t>施設整備費等相当分</t>
  </si>
  <si>
    <t>施設整備費等</t>
  </si>
  <si>
    <t>本施設維持管理費（非収益施設）</t>
  </si>
  <si>
    <t>本施設維持管理費（非収益施設）</t>
  </si>
  <si>
    <t>国整備施設維持管理費</t>
  </si>
  <si>
    <t>サイクルステーション、ランナースズテーションの運営</t>
  </si>
  <si>
    <t>歴史文化コーナーの運営</t>
  </si>
  <si>
    <t>「維持管理業務費」「運営業務費」は、本事業の維持管理運営業務に係る費用全体のうち、本施設（非収益施設）及び国整備施設に係る費用として、本市が支払う業務委託料の額についての見積書としてください。（事業者の独立採算型事業として実施する収益施設・自主事業に係る費用は除く）</t>
  </si>
  <si>
    <r>
      <t>（１）「本施設（非収益施設）」の維持管理業務に係る</t>
    </r>
    <r>
      <rPr>
        <sz val="11"/>
        <rFont val="ＭＳ Ｐゴシック"/>
        <family val="3"/>
      </rPr>
      <t>業務委託料</t>
    </r>
  </si>
  <si>
    <t>（２）「国整備施設」の維持管理業務に係る業務委託料</t>
  </si>
  <si>
    <t>（１）運営業務に係る業務委託料</t>
  </si>
  <si>
    <r>
      <t>「維持管理業務費」「運営業務費」は、本事業の維持管理運営業務に係る費用全体のうち、</t>
    </r>
    <r>
      <rPr>
        <sz val="11"/>
        <rFont val="ＭＳ Ｐゴシック"/>
        <family val="3"/>
      </rPr>
      <t>本施設（非収益施設）及び国整備施設に係る費用として、</t>
    </r>
  </si>
  <si>
    <r>
      <rPr>
        <sz val="11"/>
        <rFont val="ＭＳ Ｐゴシック"/>
        <family val="3"/>
      </rPr>
      <t>本市が支払う業務委託料の額についての見積書としてください。（事業者の独立採算型事業として実施する収益施設・自主事業に係る費用は除く）</t>
    </r>
  </si>
  <si>
    <r>
      <t>（１）「本施設</t>
    </r>
    <r>
      <rPr>
        <sz val="11"/>
        <rFont val="ＭＳ Ｐゴシック"/>
        <family val="3"/>
      </rPr>
      <t>（非収益施設）」の維持管理業務に係る業務委託料</t>
    </r>
  </si>
  <si>
    <r>
      <t>（２）「国整備施設」の維持管理業務に係る</t>
    </r>
    <r>
      <rPr>
        <sz val="11"/>
        <rFont val="ＭＳ Ｐゴシック"/>
        <family val="3"/>
      </rPr>
      <t>業務委託料</t>
    </r>
  </si>
  <si>
    <r>
      <t>（３）「本施設</t>
    </r>
    <r>
      <rPr>
        <sz val="11"/>
        <rFont val="ＭＳ Ｐゴシック"/>
        <family val="3"/>
      </rPr>
      <t>（非収益施設）」及び「国整備施設」の維持管理業務に係る業務委託料の合計　　(単位：千円）</t>
    </r>
  </si>
  <si>
    <t>（１）「本施設（非収益施設）」の維持管理業務に係る業務委託料の合計</t>
  </si>
  <si>
    <t>（２）「国整備施設」の維持管理業務に係る業務委託料の合計</t>
  </si>
  <si>
    <r>
      <t>（１）運営業務に係る</t>
    </r>
    <r>
      <rPr>
        <sz val="11"/>
        <rFont val="ＭＳ Ｐゴシック"/>
        <family val="3"/>
      </rPr>
      <t>業務委託料</t>
    </r>
  </si>
  <si>
    <t>式</t>
  </si>
  <si>
    <t>ユニット型コインシャワー</t>
  </si>
  <si>
    <t>80インチ以上、4K対応以上</t>
  </si>
  <si>
    <t>調乳ユニット（シンク一体型）</t>
  </si>
  <si>
    <r>
      <rPr>
        <sz val="11"/>
        <rFont val="ＭＳ Ｐゴシック"/>
        <family val="3"/>
      </rPr>
      <t>④施設名：展望スペース</t>
    </r>
  </si>
  <si>
    <r>
      <rPr>
        <sz val="11"/>
        <rFont val="ＭＳ Ｐゴシック"/>
        <family val="3"/>
      </rPr>
      <t>⑤施設名：歴史文化コーナー</t>
    </r>
  </si>
  <si>
    <t>・「資料9　什器・備品等リスト（参考仕様）」から変更箇所がある場合には、当該変更箇所に網掛けして下さい。</t>
  </si>
  <si>
    <t>・「資料10　建設業務に含む什器・備品等リスト」から変更箇所がある場合には、当該変更箇所に網掛けして下さい。</t>
  </si>
  <si>
    <t xml:space="preserve">【中間前払】
令和　　年　  月 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</si>
</sst>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#,##0_ ;[Red]\-#,##0\ "/>
    <numFmt numFmtId="182" formatCode="#,##0.0_ ;[Red]\-#,##0.0\ "/>
    <numFmt numFmtId="183" formatCode="#,##0.000;[Red]\-#,##0.000"/>
    <numFmt numFmtId="184" formatCode="#,##0.00&quot;㎡&quot;"/>
    <numFmt numFmtId="185" formatCode="#,##0.00_ ;[Red]\-#,##0.00\ "/>
    <numFmt numFmtId="186" formatCode="#,##0.0&quot;㎡&quot;"/>
    <numFmt numFmtId="187" formatCode="0.0"/>
    <numFmt numFmtId="188" formatCode="#,##0_ "/>
    <numFmt numFmtId="189" formatCode="#,##0_);[Red]\(#,##0\)"/>
    <numFmt numFmtId="190" formatCode="#,##0.0_ "/>
    <numFmt numFmtId="191" formatCode="#,##0.000_ "/>
    <numFmt numFmtId="192" formatCode="#,##0.0_);[Red]\(#,##0.0\)"/>
    <numFmt numFmtId="193" formatCode="#,##0.00_ "/>
    <numFmt numFmtId="194" formatCode="#,##0.000_ ;[Red]\-#,##0.000\ "/>
    <numFmt numFmtId="195" formatCode="0.0_);[Red]\(0.0\)"/>
    <numFmt numFmtId="196" formatCode="#,##0.0000;[Red]\-#,##0.0000"/>
    <numFmt numFmtId="197" formatCode="#,##0.00000;[Red]\-#,##0.00000"/>
    <numFmt numFmtId="198" formatCode="0.000000"/>
    <numFmt numFmtId="199" formatCode="0.00000"/>
    <numFmt numFmtId="200" formatCode="0.0000"/>
    <numFmt numFmtId="201" formatCode="0.00000000"/>
    <numFmt numFmtId="202" formatCode="#,##0.000000000000_ ;[Red]\-#,##0.000000000000\ "/>
    <numFmt numFmtId="203" formatCode="0.000"/>
    <numFmt numFmtId="204" formatCode="0.0000000"/>
    <numFmt numFmtId="205" formatCode="0.000000000"/>
    <numFmt numFmtId="206" formatCode="0.0000000000"/>
    <numFmt numFmtId="207" formatCode="0.00000000000"/>
    <numFmt numFmtId="208" formatCode="[$-411]ge"/>
    <numFmt numFmtId="209" formatCode="#,##0.000000_ ;[Red]\-#,##0.000000\ "/>
    <numFmt numFmtId="210" formatCode="0.000%"/>
    <numFmt numFmtId="211" formatCode=";;;"/>
    <numFmt numFmtId="212" formatCode="&quot;均等支払&quot;"/>
    <numFmt numFmtId="213" formatCode="#,##0.0000000000000_ ;[Red]\-#,##0.0000000000000\ "/>
    <numFmt numFmtId="214" formatCode="#,##0.00000000000000_ ;[Red]\-#,##0.00000000000000\ "/>
    <numFmt numFmtId="215" formatCode="0.0000%"/>
    <numFmt numFmtId="216" formatCode="#,##0.000000;[Red]\-#,##0.000000"/>
    <numFmt numFmtId="217" formatCode="&quot;$&quot;#,##0;&quot;$&quot;\-#,##0"/>
    <numFmt numFmtId="218" formatCode="&quot;$&quot;#,##0;[Red]&quot;$&quot;\-#,##0"/>
    <numFmt numFmtId="219" formatCode="&quot;$&quot;#,##0.00;&quot;$&quot;\-#,##0.00"/>
    <numFmt numFmtId="220" formatCode="&quot;$&quot;#,##0.00;[Red]&quot;$&quot;\-#,##0.00"/>
    <numFmt numFmtId="221" formatCode="_ &quot;$&quot;* #,##0_ ;_ &quot;$&quot;* \-#,##0_ ;_ &quot;$&quot;* &quot;-&quot;_ ;_ @_ "/>
    <numFmt numFmtId="222" formatCode="_ &quot;$&quot;* #,##0.00_ ;_ &quot;$&quot;* \-#,##0.00_ ;_ &quot;$&quot;* &quot;-&quot;??_ ;_ @_ "/>
    <numFmt numFmtId="223" formatCode="yy/m/d"/>
    <numFmt numFmtId="224" formatCode="yyyy/m"/>
    <numFmt numFmtId="225" formatCode="[$€-2]\ #,##0.00_);[Red]\([$€-2]\ #,##0.00\)"/>
    <numFmt numFmtId="226" formatCode="\(0\)"/>
    <numFmt numFmtId="227" formatCode="[$]ggge&quot;年&quot;m&quot;月&quot;d&quot;日&quot;;@"/>
    <numFmt numFmtId="228" formatCode="[$-411]gge&quot;年&quot;m&quot;月&quot;d&quot;日&quot;;@"/>
    <numFmt numFmtId="229" formatCode="[$]gge&quot;年&quot;m&quot;月&quot;d&quot;日&quot;;@"/>
  </numFmts>
  <fonts count="6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0"/>
      <name val="中ゴシックＢＢＢ"/>
      <family val="1"/>
    </font>
    <font>
      <sz val="11"/>
      <name val="中ゴシックＢＢＢ"/>
      <family val="1"/>
    </font>
    <font>
      <sz val="10"/>
      <name val="ＭＳ 明朝"/>
      <family val="1"/>
    </font>
    <font>
      <u val="single"/>
      <sz val="10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  <font>
      <sz val="9"/>
      <name val="ＭＳ Ｐゴシック"/>
      <family val="3"/>
    </font>
    <font>
      <vertAlign val="superscript"/>
      <sz val="10"/>
      <name val="ＭＳ Ｐゴシック"/>
      <family val="3"/>
    </font>
    <font>
      <sz val="10"/>
      <color indexed="8"/>
      <name val="ＭＳ Ｐゴシック"/>
      <family val="3"/>
    </font>
    <font>
      <strike/>
      <sz val="10"/>
      <color indexed="10"/>
      <name val="ＭＳ Ｐゴシック"/>
      <family val="3"/>
    </font>
    <font>
      <strike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trike/>
      <sz val="11"/>
      <name val="Calibri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86000061035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73999559879303"/>
        <bgColor indexed="64"/>
      </patternFill>
    </fill>
    <fill>
      <patternFill patternType="solid">
        <fgColor theme="0" tint="-0.14959000051021576"/>
        <bgColor indexed="64"/>
      </patternFill>
    </fill>
    <fill>
      <patternFill patternType="solid">
        <fgColor theme="0" tint="-0.2497200071811676"/>
        <bgColor indexed="64"/>
      </patternFill>
    </fill>
  </fills>
  <borders count="1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400045394897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 style="thin"/>
      <right style="medium"/>
      <top style="hair"/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hair"/>
      <right>
        <color indexed="63"/>
      </right>
      <top style="hair"/>
      <bottom style="double"/>
    </border>
    <border>
      <left style="thin"/>
      <right style="hair"/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 diagonalUp="1">
      <left style="thin"/>
      <right style="thin"/>
      <top style="double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hair"/>
      <bottom style="double"/>
    </border>
    <border>
      <left style="medium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17" fillId="0" borderId="0">
      <alignment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9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11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2" borderId="12" xfId="0" applyFont="1" applyFill="1" applyBorder="1" applyAlignment="1">
      <alignment vertical="center"/>
    </xf>
    <xf numFmtId="0" fontId="6" fillId="32" borderId="13" xfId="0" applyFont="1" applyFill="1" applyBorder="1" applyAlignment="1">
      <alignment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vertical="center"/>
    </xf>
    <xf numFmtId="0" fontId="6" fillId="32" borderId="16" xfId="0" applyFont="1" applyFill="1" applyBorder="1" applyAlignment="1">
      <alignment vertical="center"/>
    </xf>
    <xf numFmtId="0" fontId="6" fillId="32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176" fontId="6" fillId="0" borderId="19" xfId="52" applyNumberFormat="1" applyFont="1" applyBorder="1" applyAlignment="1">
      <alignment vertical="center"/>
    </xf>
    <xf numFmtId="176" fontId="6" fillId="0" borderId="20" xfId="52" applyNumberFormat="1" applyFont="1" applyBorder="1" applyAlignment="1">
      <alignment vertical="center"/>
    </xf>
    <xf numFmtId="176" fontId="6" fillId="0" borderId="21" xfId="52" applyNumberFormat="1" applyFont="1" applyBorder="1" applyAlignment="1">
      <alignment vertical="center"/>
    </xf>
    <xf numFmtId="38" fontId="6" fillId="0" borderId="22" xfId="52" applyNumberFormat="1" applyFont="1" applyFill="1" applyBorder="1" applyAlignment="1">
      <alignment vertical="center"/>
    </xf>
    <xf numFmtId="38" fontId="6" fillId="0" borderId="23" xfId="52" applyNumberFormat="1" applyFont="1" applyFill="1" applyBorder="1" applyAlignment="1">
      <alignment vertical="center"/>
    </xf>
    <xf numFmtId="38" fontId="6" fillId="0" borderId="24" xfId="52" applyNumberFormat="1" applyFont="1" applyFill="1" applyBorder="1" applyAlignment="1">
      <alignment vertical="center"/>
    </xf>
    <xf numFmtId="38" fontId="6" fillId="0" borderId="22" xfId="52" applyNumberFormat="1" applyFont="1" applyFill="1" applyBorder="1" applyAlignment="1">
      <alignment horizontal="center" vertical="center"/>
    </xf>
    <xf numFmtId="38" fontId="6" fillId="0" borderId="23" xfId="52" applyNumberFormat="1" applyFont="1" applyBorder="1" applyAlignment="1">
      <alignment vertical="center"/>
    </xf>
    <xf numFmtId="38" fontId="6" fillId="0" borderId="22" xfId="52" applyNumberFormat="1" applyFont="1" applyBorder="1" applyAlignment="1">
      <alignment vertical="center"/>
    </xf>
    <xf numFmtId="38" fontId="6" fillId="0" borderId="24" xfId="52" applyNumberFormat="1" applyFont="1" applyBorder="1" applyAlignment="1">
      <alignment vertical="center"/>
    </xf>
    <xf numFmtId="38" fontId="6" fillId="0" borderId="25" xfId="52" applyNumberFormat="1" applyFont="1" applyBorder="1" applyAlignment="1">
      <alignment vertical="center"/>
    </xf>
    <xf numFmtId="38" fontId="6" fillId="0" borderId="26" xfId="52" applyNumberFormat="1" applyFont="1" applyBorder="1" applyAlignment="1">
      <alignment vertical="center"/>
    </xf>
    <xf numFmtId="38" fontId="6" fillId="0" borderId="27" xfId="52" applyNumberFormat="1" applyFont="1" applyBorder="1" applyAlignment="1">
      <alignment vertical="center"/>
    </xf>
    <xf numFmtId="38" fontId="6" fillId="0" borderId="28" xfId="52" applyNumberFormat="1" applyFont="1" applyFill="1" applyBorder="1" applyAlignment="1">
      <alignment vertical="center"/>
    </xf>
    <xf numFmtId="38" fontId="6" fillId="0" borderId="29" xfId="52" applyNumberFormat="1" applyFont="1" applyFill="1" applyBorder="1" applyAlignment="1">
      <alignment vertical="center"/>
    </xf>
    <xf numFmtId="38" fontId="6" fillId="0" borderId="30" xfId="52" applyNumberFormat="1" applyFont="1" applyFill="1" applyBorder="1" applyAlignment="1">
      <alignment vertical="center"/>
    </xf>
    <xf numFmtId="0" fontId="6" fillId="0" borderId="31" xfId="0" applyFont="1" applyBorder="1" applyAlignment="1">
      <alignment vertical="center"/>
    </xf>
    <xf numFmtId="38" fontId="6" fillId="0" borderId="32" xfId="52" applyNumberFormat="1" applyFont="1" applyBorder="1" applyAlignment="1">
      <alignment vertical="center"/>
    </xf>
    <xf numFmtId="38" fontId="6" fillId="0" borderId="33" xfId="52" applyNumberFormat="1" applyFont="1" applyBorder="1" applyAlignment="1">
      <alignment vertical="center"/>
    </xf>
    <xf numFmtId="38" fontId="6" fillId="0" borderId="21" xfId="52" applyNumberFormat="1" applyFont="1" applyBorder="1" applyAlignment="1">
      <alignment vertical="center"/>
    </xf>
    <xf numFmtId="38" fontId="6" fillId="0" borderId="20" xfId="52" applyNumberFormat="1" applyFont="1" applyBorder="1" applyAlignment="1">
      <alignment vertical="center"/>
    </xf>
    <xf numFmtId="38" fontId="6" fillId="0" borderId="34" xfId="52" applyNumberFormat="1" applyFont="1" applyBorder="1" applyAlignment="1">
      <alignment vertical="center"/>
    </xf>
    <xf numFmtId="38" fontId="6" fillId="0" borderId="35" xfId="52" applyNumberFormat="1" applyFont="1" applyBorder="1" applyAlignment="1">
      <alignment vertical="center"/>
    </xf>
    <xf numFmtId="38" fontId="6" fillId="0" borderId="26" xfId="52" applyNumberFormat="1" applyFont="1" applyFill="1" applyBorder="1" applyAlignment="1">
      <alignment vertical="center"/>
    </xf>
    <xf numFmtId="38" fontId="6" fillId="0" borderId="25" xfId="52" applyNumberFormat="1" applyFont="1" applyFill="1" applyBorder="1" applyAlignment="1">
      <alignment vertical="center"/>
    </xf>
    <xf numFmtId="38" fontId="6" fillId="0" borderId="19" xfId="52" applyNumberFormat="1" applyFont="1" applyBorder="1" applyAlignment="1">
      <alignment vertical="center"/>
    </xf>
    <xf numFmtId="38" fontId="6" fillId="0" borderId="36" xfId="52" applyNumberFormat="1" applyFont="1" applyBorder="1" applyAlignment="1">
      <alignment vertical="center"/>
    </xf>
    <xf numFmtId="38" fontId="6" fillId="0" borderId="37" xfId="52" applyNumberFormat="1" applyFont="1" applyFill="1" applyBorder="1" applyAlignment="1">
      <alignment vertical="center"/>
    </xf>
    <xf numFmtId="38" fontId="6" fillId="0" borderId="38" xfId="52" applyNumberFormat="1" applyFont="1" applyFill="1" applyBorder="1" applyAlignment="1">
      <alignment vertical="center"/>
    </xf>
    <xf numFmtId="38" fontId="6" fillId="0" borderId="39" xfId="52" applyNumberFormat="1" applyFont="1" applyFill="1" applyBorder="1" applyAlignment="1">
      <alignment vertical="center"/>
    </xf>
    <xf numFmtId="38" fontId="6" fillId="0" borderId="40" xfId="52" applyNumberFormat="1" applyFont="1" applyFill="1" applyBorder="1" applyAlignment="1">
      <alignment vertical="center"/>
    </xf>
    <xf numFmtId="38" fontId="6" fillId="0" borderId="41" xfId="52" applyNumberFormat="1" applyFont="1" applyFill="1" applyBorder="1" applyAlignment="1">
      <alignment vertical="center"/>
    </xf>
    <xf numFmtId="38" fontId="6" fillId="0" borderId="42" xfId="52" applyNumberFormat="1" applyFont="1" applyFill="1" applyBorder="1" applyAlignment="1">
      <alignment vertical="center"/>
    </xf>
    <xf numFmtId="38" fontId="6" fillId="0" borderId="27" xfId="52" applyNumberFormat="1" applyFont="1" applyFill="1" applyBorder="1" applyAlignment="1">
      <alignment vertical="center"/>
    </xf>
    <xf numFmtId="38" fontId="6" fillId="0" borderId="29" xfId="52" applyNumberFormat="1" applyFont="1" applyBorder="1" applyAlignment="1">
      <alignment vertical="center"/>
    </xf>
    <xf numFmtId="38" fontId="6" fillId="0" borderId="28" xfId="52" applyNumberFormat="1" applyFont="1" applyBorder="1" applyAlignment="1">
      <alignment vertical="center"/>
    </xf>
    <xf numFmtId="38" fontId="6" fillId="0" borderId="30" xfId="52" applyNumberFormat="1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38" fontId="6" fillId="0" borderId="43" xfId="52" applyNumberFormat="1" applyFont="1" applyBorder="1" applyAlignment="1">
      <alignment vertical="center"/>
    </xf>
    <xf numFmtId="38" fontId="6" fillId="0" borderId="44" xfId="52" applyNumberFormat="1" applyFont="1" applyBorder="1" applyAlignment="1">
      <alignment vertical="center"/>
    </xf>
    <xf numFmtId="38" fontId="6" fillId="0" borderId="45" xfId="52" applyNumberFormat="1" applyFont="1" applyBorder="1" applyAlignment="1">
      <alignment vertical="center"/>
    </xf>
    <xf numFmtId="38" fontId="6" fillId="0" borderId="46" xfId="52" applyNumberFormat="1" applyFont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47" xfId="52" applyNumberFormat="1" applyFont="1" applyBorder="1" applyAlignment="1">
      <alignment vertical="center"/>
    </xf>
    <xf numFmtId="38" fontId="6" fillId="0" borderId="48" xfId="52" applyNumberFormat="1" applyFont="1" applyBorder="1" applyAlignment="1">
      <alignment vertical="center"/>
    </xf>
    <xf numFmtId="38" fontId="6" fillId="0" borderId="49" xfId="52" applyNumberFormat="1" applyFont="1" applyBorder="1" applyAlignment="1">
      <alignment vertical="center"/>
    </xf>
    <xf numFmtId="38" fontId="6" fillId="0" borderId="50" xfId="52" applyNumberFormat="1" applyFont="1" applyBorder="1" applyAlignment="1">
      <alignment vertical="center"/>
    </xf>
    <xf numFmtId="38" fontId="6" fillId="0" borderId="51" xfId="52" applyNumberFormat="1" applyFont="1" applyBorder="1" applyAlignment="1">
      <alignment vertical="center"/>
    </xf>
    <xf numFmtId="38" fontId="6" fillId="0" borderId="31" xfId="52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38" fontId="6" fillId="0" borderId="52" xfId="52" applyNumberFormat="1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38" fontId="6" fillId="0" borderId="54" xfId="52" applyNumberFormat="1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38" fontId="6" fillId="0" borderId="56" xfId="0" applyNumberFormat="1" applyFont="1" applyBorder="1" applyAlignment="1">
      <alignment vertical="center"/>
    </xf>
    <xf numFmtId="38" fontId="6" fillId="0" borderId="23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38" fontId="6" fillId="0" borderId="57" xfId="0" applyNumberFormat="1" applyFont="1" applyBorder="1" applyAlignment="1">
      <alignment vertical="center"/>
    </xf>
    <xf numFmtId="38" fontId="6" fillId="0" borderId="45" xfId="0" applyNumberFormat="1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38" fontId="6" fillId="0" borderId="0" xfId="52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center" indent="2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0" fontId="6" fillId="0" borderId="6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20" fontId="6" fillId="0" borderId="0" xfId="0" applyNumberFormat="1" applyFont="1" applyAlignment="1">
      <alignment horizontal="right" vertical="center"/>
    </xf>
    <xf numFmtId="0" fontId="13" fillId="0" borderId="0" xfId="0" applyFont="1" applyFill="1" applyAlignment="1">
      <alignment vertical="center"/>
    </xf>
    <xf numFmtId="38" fontId="13" fillId="0" borderId="22" xfId="52" applyNumberFormat="1" applyFont="1" applyFill="1" applyBorder="1" applyAlignment="1">
      <alignment vertical="center"/>
    </xf>
    <xf numFmtId="38" fontId="13" fillId="0" borderId="23" xfId="52" applyNumberFormat="1" applyFont="1" applyFill="1" applyBorder="1" applyAlignment="1">
      <alignment vertical="center"/>
    </xf>
    <xf numFmtId="38" fontId="13" fillId="0" borderId="24" xfId="52" applyNumberFormat="1" applyFont="1" applyFill="1" applyBorder="1" applyAlignment="1">
      <alignment vertical="center"/>
    </xf>
    <xf numFmtId="0" fontId="5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6" fillId="32" borderId="61" xfId="0" applyFont="1" applyFill="1" applyBorder="1" applyAlignment="1">
      <alignment horizontal="center" vertical="center"/>
    </xf>
    <xf numFmtId="0" fontId="6" fillId="32" borderId="62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6" fillId="34" borderId="6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0" fontId="13" fillId="35" borderId="18" xfId="0" applyFont="1" applyFill="1" applyBorder="1" applyAlignment="1">
      <alignment vertical="center"/>
    </xf>
    <xf numFmtId="0" fontId="6" fillId="35" borderId="34" xfId="0" applyFont="1" applyFill="1" applyBorder="1" applyAlignment="1">
      <alignment vertical="center"/>
    </xf>
    <xf numFmtId="0" fontId="13" fillId="35" borderId="34" xfId="0" applyFont="1" applyFill="1" applyBorder="1" applyAlignment="1">
      <alignment vertical="center"/>
    </xf>
    <xf numFmtId="0" fontId="6" fillId="35" borderId="63" xfId="0" applyFont="1" applyFill="1" applyBorder="1" applyAlignment="1">
      <alignment vertical="center"/>
    </xf>
    <xf numFmtId="0" fontId="6" fillId="35" borderId="64" xfId="0" applyFont="1" applyFill="1" applyBorder="1" applyAlignment="1">
      <alignment vertical="center"/>
    </xf>
    <xf numFmtId="0" fontId="6" fillId="35" borderId="20" xfId="0" applyFont="1" applyFill="1" applyBorder="1" applyAlignment="1">
      <alignment vertical="center"/>
    </xf>
    <xf numFmtId="0" fontId="6" fillId="35" borderId="54" xfId="0" applyFont="1" applyFill="1" applyBorder="1" applyAlignment="1">
      <alignment vertical="center"/>
    </xf>
    <xf numFmtId="38" fontId="6" fillId="35" borderId="20" xfId="52" applyNumberFormat="1" applyFont="1" applyFill="1" applyBorder="1" applyAlignment="1">
      <alignment vertical="center"/>
    </xf>
    <xf numFmtId="0" fontId="6" fillId="35" borderId="0" xfId="0" applyFont="1" applyFill="1" applyAlignment="1">
      <alignment vertical="center"/>
    </xf>
    <xf numFmtId="0" fontId="15" fillId="35" borderId="35" xfId="70" applyFont="1" applyFill="1" applyBorder="1" applyAlignment="1">
      <alignment vertical="center"/>
      <protection/>
    </xf>
    <xf numFmtId="0" fontId="15" fillId="35" borderId="65" xfId="70" applyFont="1" applyFill="1" applyBorder="1" applyAlignment="1">
      <alignment vertical="center"/>
      <protection/>
    </xf>
    <xf numFmtId="0" fontId="6" fillId="35" borderId="66" xfId="0" applyFont="1" applyFill="1" applyBorder="1" applyAlignment="1">
      <alignment vertical="center"/>
    </xf>
    <xf numFmtId="0" fontId="6" fillId="35" borderId="67" xfId="0" applyFont="1" applyFill="1" applyBorder="1" applyAlignment="1">
      <alignment vertical="center"/>
    </xf>
    <xf numFmtId="0" fontId="6" fillId="35" borderId="68" xfId="0" applyFont="1" applyFill="1" applyBorder="1" applyAlignment="1">
      <alignment vertical="center"/>
    </xf>
    <xf numFmtId="0" fontId="6" fillId="35" borderId="69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35" borderId="70" xfId="0" applyFont="1" applyFill="1" applyBorder="1" applyAlignment="1">
      <alignment vertical="center"/>
    </xf>
    <xf numFmtId="0" fontId="6" fillId="35" borderId="35" xfId="0" applyFont="1" applyFill="1" applyBorder="1" applyAlignment="1">
      <alignment vertical="center"/>
    </xf>
    <xf numFmtId="0" fontId="7" fillId="35" borderId="71" xfId="0" applyFont="1" applyFill="1" applyBorder="1" applyAlignment="1">
      <alignment vertical="center"/>
    </xf>
    <xf numFmtId="0" fontId="6" fillId="35" borderId="72" xfId="0" applyFont="1" applyFill="1" applyBorder="1" applyAlignment="1">
      <alignment vertical="center"/>
    </xf>
    <xf numFmtId="0" fontId="6" fillId="35" borderId="73" xfId="0" applyFont="1" applyFill="1" applyBorder="1" applyAlignment="1">
      <alignment vertical="center"/>
    </xf>
    <xf numFmtId="0" fontId="13" fillId="35" borderId="67" xfId="0" applyFont="1" applyFill="1" applyBorder="1" applyAlignment="1">
      <alignment vertical="center"/>
    </xf>
    <xf numFmtId="0" fontId="13" fillId="35" borderId="68" xfId="0" applyFont="1" applyFill="1" applyBorder="1" applyAlignment="1">
      <alignment vertical="center"/>
    </xf>
    <xf numFmtId="0" fontId="13" fillId="35" borderId="70" xfId="0" applyFont="1" applyFill="1" applyBorder="1" applyAlignment="1">
      <alignment vertical="center"/>
    </xf>
    <xf numFmtId="0" fontId="6" fillId="35" borderId="74" xfId="0" applyFont="1" applyFill="1" applyBorder="1" applyAlignment="1">
      <alignment vertical="center"/>
    </xf>
    <xf numFmtId="0" fontId="6" fillId="35" borderId="75" xfId="0" applyFont="1" applyFill="1" applyBorder="1" applyAlignment="1">
      <alignment vertical="center"/>
    </xf>
    <xf numFmtId="0" fontId="6" fillId="35" borderId="31" xfId="0" applyFont="1" applyFill="1" applyBorder="1" applyAlignment="1">
      <alignment vertical="center"/>
    </xf>
    <xf numFmtId="0" fontId="6" fillId="35" borderId="76" xfId="0" applyFont="1" applyFill="1" applyBorder="1" applyAlignment="1">
      <alignment vertical="center"/>
    </xf>
    <xf numFmtId="0" fontId="7" fillId="35" borderId="77" xfId="0" applyFont="1" applyFill="1" applyBorder="1" applyAlignment="1">
      <alignment vertical="center"/>
    </xf>
    <xf numFmtId="0" fontId="6" fillId="35" borderId="51" xfId="0" applyFont="1" applyFill="1" applyBorder="1" applyAlignment="1">
      <alignment vertical="center"/>
    </xf>
    <xf numFmtId="0" fontId="6" fillId="35" borderId="78" xfId="0" applyFont="1" applyFill="1" applyBorder="1" applyAlignment="1">
      <alignment vertical="center"/>
    </xf>
    <xf numFmtId="0" fontId="6" fillId="35" borderId="79" xfId="0" applyFont="1" applyFill="1" applyBorder="1" applyAlignment="1">
      <alignment vertical="center"/>
    </xf>
    <xf numFmtId="0" fontId="7" fillId="35" borderId="80" xfId="0" applyFont="1" applyFill="1" applyBorder="1" applyAlignment="1">
      <alignment vertical="center"/>
    </xf>
    <xf numFmtId="0" fontId="15" fillId="35" borderId="69" xfId="70" applyFont="1" applyFill="1" applyBorder="1" applyAlignment="1">
      <alignment vertical="center"/>
      <protection/>
    </xf>
    <xf numFmtId="0" fontId="15" fillId="35" borderId="66" xfId="70" applyFont="1" applyFill="1" applyBorder="1" applyAlignment="1">
      <alignment vertical="center"/>
      <protection/>
    </xf>
    <xf numFmtId="0" fontId="15" fillId="35" borderId="70" xfId="70" applyFont="1" applyFill="1" applyBorder="1" applyAlignment="1">
      <alignment vertical="center"/>
      <protection/>
    </xf>
    <xf numFmtId="0" fontId="6" fillId="35" borderId="12" xfId="0" applyFont="1" applyFill="1" applyBorder="1" applyAlignment="1">
      <alignment vertical="center"/>
    </xf>
    <xf numFmtId="0" fontId="6" fillId="35" borderId="13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/>
    </xf>
    <xf numFmtId="0" fontId="6" fillId="35" borderId="81" xfId="0" applyFont="1" applyFill="1" applyBorder="1" applyAlignment="1">
      <alignment vertical="center"/>
    </xf>
    <xf numFmtId="0" fontId="6" fillId="35" borderId="82" xfId="0" applyFont="1" applyFill="1" applyBorder="1" applyAlignment="1">
      <alignment vertical="center"/>
    </xf>
    <xf numFmtId="0" fontId="6" fillId="35" borderId="83" xfId="0" applyFont="1" applyFill="1" applyBorder="1" applyAlignment="1">
      <alignment vertical="center"/>
    </xf>
    <xf numFmtId="0" fontId="6" fillId="35" borderId="84" xfId="0" applyFont="1" applyFill="1" applyBorder="1" applyAlignment="1">
      <alignment vertical="center"/>
    </xf>
    <xf numFmtId="0" fontId="6" fillId="35" borderId="85" xfId="0" applyFont="1" applyFill="1" applyBorder="1" applyAlignment="1">
      <alignment vertical="center"/>
    </xf>
    <xf numFmtId="0" fontId="6" fillId="35" borderId="86" xfId="0" applyFont="1" applyFill="1" applyBorder="1" applyAlignment="1">
      <alignment vertical="center"/>
    </xf>
    <xf numFmtId="0" fontId="6" fillId="35" borderId="87" xfId="0" applyFont="1" applyFill="1" applyBorder="1" applyAlignment="1">
      <alignment vertical="center"/>
    </xf>
    <xf numFmtId="0" fontId="6" fillId="35" borderId="69" xfId="0" applyFont="1" applyFill="1" applyBorder="1" applyAlignment="1">
      <alignment horizontal="right" vertical="center"/>
    </xf>
    <xf numFmtId="9" fontId="6" fillId="35" borderId="70" xfId="44" applyFont="1" applyFill="1" applyBorder="1" applyAlignment="1">
      <alignment horizontal="left" vertical="center"/>
    </xf>
    <xf numFmtId="0" fontId="6" fillId="35" borderId="88" xfId="0" applyFont="1" applyFill="1" applyBorder="1" applyAlignment="1">
      <alignment vertical="center"/>
    </xf>
    <xf numFmtId="0" fontId="6" fillId="35" borderId="43" xfId="0" applyFont="1" applyFill="1" applyBorder="1" applyAlignment="1">
      <alignment vertical="center"/>
    </xf>
    <xf numFmtId="0" fontId="7" fillId="35" borderId="0" xfId="0" applyFont="1" applyFill="1" applyAlignment="1">
      <alignment vertical="center"/>
    </xf>
    <xf numFmtId="0" fontId="6" fillId="35" borderId="15" xfId="0" applyFont="1" applyFill="1" applyBorder="1" applyAlignment="1">
      <alignment vertical="center"/>
    </xf>
    <xf numFmtId="0" fontId="6" fillId="35" borderId="89" xfId="0" applyFont="1" applyFill="1" applyBorder="1" applyAlignment="1">
      <alignment vertical="center"/>
    </xf>
    <xf numFmtId="0" fontId="6" fillId="35" borderId="90" xfId="0" applyFont="1" applyFill="1" applyBorder="1" applyAlignment="1">
      <alignment vertical="center"/>
    </xf>
    <xf numFmtId="0" fontId="6" fillId="35" borderId="91" xfId="0" applyFont="1" applyFill="1" applyBorder="1" applyAlignment="1">
      <alignment vertical="center"/>
    </xf>
    <xf numFmtId="0" fontId="6" fillId="35" borderId="92" xfId="0" applyFont="1" applyFill="1" applyBorder="1" applyAlignment="1">
      <alignment vertical="center"/>
    </xf>
    <xf numFmtId="0" fontId="6" fillId="35" borderId="93" xfId="0" applyFont="1" applyFill="1" applyBorder="1" applyAlignment="1">
      <alignment vertical="center"/>
    </xf>
    <xf numFmtId="0" fontId="6" fillId="35" borderId="94" xfId="0" applyFont="1" applyFill="1" applyBorder="1" applyAlignment="1">
      <alignment vertical="center"/>
    </xf>
    <xf numFmtId="0" fontId="7" fillId="35" borderId="12" xfId="0" applyFont="1" applyFill="1" applyBorder="1" applyAlignment="1">
      <alignment vertical="center"/>
    </xf>
    <xf numFmtId="0" fontId="6" fillId="35" borderId="95" xfId="0" applyFont="1" applyFill="1" applyBorder="1" applyAlignment="1">
      <alignment vertical="center"/>
    </xf>
    <xf numFmtId="0" fontId="6" fillId="35" borderId="96" xfId="0" applyFont="1" applyFill="1" applyBorder="1" applyAlignment="1">
      <alignment vertical="center"/>
    </xf>
    <xf numFmtId="0" fontId="6" fillId="35" borderId="97" xfId="0" applyFont="1" applyFill="1" applyBorder="1" applyAlignment="1">
      <alignment vertical="center"/>
    </xf>
    <xf numFmtId="0" fontId="6" fillId="35" borderId="98" xfId="0" applyFont="1" applyFill="1" applyBorder="1" applyAlignment="1">
      <alignment vertical="center"/>
    </xf>
    <xf numFmtId="0" fontId="6" fillId="35" borderId="16" xfId="0" applyFont="1" applyFill="1" applyBorder="1" applyAlignment="1">
      <alignment vertical="center"/>
    </xf>
    <xf numFmtId="0" fontId="15" fillId="0" borderId="66" xfId="70" applyFont="1" applyBorder="1" applyAlignment="1">
      <alignment vertical="center"/>
      <protection/>
    </xf>
    <xf numFmtId="0" fontId="6" fillId="35" borderId="77" xfId="0" applyFont="1" applyFill="1" applyBorder="1" applyAlignment="1">
      <alignment vertical="center"/>
    </xf>
    <xf numFmtId="38" fontId="6" fillId="35" borderId="25" xfId="5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70" xfId="0" applyFont="1" applyFill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69" xfId="0" applyFont="1" applyFill="1" applyBorder="1" applyAlignment="1">
      <alignment vertical="center"/>
    </xf>
    <xf numFmtId="0" fontId="6" fillId="35" borderId="99" xfId="0" applyFont="1" applyFill="1" applyBorder="1" applyAlignment="1">
      <alignment vertical="center"/>
    </xf>
    <xf numFmtId="0" fontId="6" fillId="35" borderId="100" xfId="0" applyFont="1" applyFill="1" applyBorder="1" applyAlignment="1">
      <alignment vertical="center"/>
    </xf>
    <xf numFmtId="0" fontId="15" fillId="35" borderId="34" xfId="70" applyFont="1" applyFill="1" applyBorder="1" applyAlignment="1">
      <alignment vertical="center"/>
      <protection/>
    </xf>
    <xf numFmtId="0" fontId="15" fillId="35" borderId="20" xfId="70" applyFont="1" applyFill="1" applyBorder="1" applyAlignment="1">
      <alignment vertical="center"/>
      <protection/>
    </xf>
    <xf numFmtId="0" fontId="6" fillId="0" borderId="0" xfId="72" applyFont="1" applyFill="1" applyBorder="1" applyAlignment="1">
      <alignment horizontal="left" vertical="center"/>
      <protection/>
    </xf>
    <xf numFmtId="0" fontId="6" fillId="0" borderId="0" xfId="72" applyFont="1" applyFill="1" applyAlignment="1">
      <alignment vertical="center"/>
      <protection/>
    </xf>
    <xf numFmtId="0" fontId="6" fillId="0" borderId="0" xfId="72" applyFont="1" applyFill="1" applyBorder="1">
      <alignment/>
      <protection/>
    </xf>
    <xf numFmtId="0" fontId="6" fillId="0" borderId="0" xfId="72" applyFont="1" applyFill="1">
      <alignment/>
      <protection/>
    </xf>
    <xf numFmtId="0" fontId="6" fillId="0" borderId="0" xfId="72" applyFont="1" applyFill="1" applyBorder="1" applyAlignment="1">
      <alignment vertical="center"/>
      <protection/>
    </xf>
    <xf numFmtId="0" fontId="6" fillId="0" borderId="0" xfId="72" applyFont="1" applyFill="1" applyBorder="1" applyAlignment="1">
      <alignment horizontal="right" vertical="center"/>
      <protection/>
    </xf>
    <xf numFmtId="0" fontId="6" fillId="36" borderId="101" xfId="72" applyFont="1" applyFill="1" applyBorder="1" applyAlignment="1">
      <alignment horizontal="center" vertical="center"/>
      <protection/>
    </xf>
    <xf numFmtId="0" fontId="6" fillId="36" borderId="48" xfId="72" applyFont="1" applyFill="1" applyBorder="1" applyAlignment="1">
      <alignment horizontal="center" vertical="center"/>
      <protection/>
    </xf>
    <xf numFmtId="0" fontId="6" fillId="36" borderId="102" xfId="69" applyFont="1" applyFill="1" applyBorder="1" applyAlignment="1">
      <alignment horizontal="center" vertical="top" wrapText="1"/>
      <protection/>
    </xf>
    <xf numFmtId="0" fontId="6" fillId="36" borderId="103" xfId="72" applyFont="1" applyFill="1" applyBorder="1" applyAlignment="1">
      <alignment horizontal="center" vertical="top" wrapText="1"/>
      <protection/>
    </xf>
    <xf numFmtId="38" fontId="6" fillId="0" borderId="104" xfId="56" applyFont="1" applyFill="1" applyBorder="1" applyAlignment="1">
      <alignment horizontal="center" vertical="center"/>
    </xf>
    <xf numFmtId="38" fontId="6" fillId="0" borderId="48" xfId="72" applyNumberFormat="1" applyFont="1" applyFill="1" applyBorder="1" applyAlignment="1">
      <alignment vertical="center"/>
      <protection/>
    </xf>
    <xf numFmtId="38" fontId="6" fillId="0" borderId="104" xfId="72" applyNumberFormat="1" applyFont="1" applyFill="1" applyBorder="1" applyAlignment="1">
      <alignment vertical="center"/>
      <protection/>
    </xf>
    <xf numFmtId="38" fontId="6" fillId="0" borderId="60" xfId="56" applyFont="1" applyFill="1" applyBorder="1" applyAlignment="1">
      <alignment horizontal="center" vertical="center"/>
    </xf>
    <xf numFmtId="38" fontId="6" fillId="0" borderId="105" xfId="72" applyNumberFormat="1" applyFont="1" applyFill="1" applyBorder="1" applyAlignment="1">
      <alignment vertical="center"/>
      <protection/>
    </xf>
    <xf numFmtId="38" fontId="6" fillId="0" borderId="60" xfId="72" applyNumberFormat="1" applyFont="1" applyFill="1" applyBorder="1" applyAlignment="1">
      <alignment vertical="center"/>
      <protection/>
    </xf>
    <xf numFmtId="0" fontId="6" fillId="0" borderId="0" xfId="72" applyFont="1" applyFill="1" applyBorder="1" applyAlignment="1">
      <alignment horizontal="center" vertical="center"/>
      <protection/>
    </xf>
    <xf numFmtId="49" fontId="6" fillId="0" borderId="0" xfId="72" applyNumberFormat="1" applyFont="1" applyFill="1" applyBorder="1" applyAlignment="1">
      <alignment horizontal="left" vertical="center"/>
      <protection/>
    </xf>
    <xf numFmtId="38" fontId="6" fillId="0" borderId="0" xfId="56" applyFont="1" applyFill="1" applyBorder="1" applyAlignment="1">
      <alignment horizontal="center" vertical="center"/>
    </xf>
    <xf numFmtId="38" fontId="6" fillId="0" borderId="0" xfId="72" applyNumberFormat="1" applyFont="1" applyFill="1" applyBorder="1" applyAlignment="1">
      <alignment vertical="center"/>
      <protection/>
    </xf>
    <xf numFmtId="38" fontId="6" fillId="0" borderId="0" xfId="56" applyFont="1" applyFill="1" applyBorder="1" applyAlignment="1">
      <alignment vertical="center"/>
    </xf>
    <xf numFmtId="49" fontId="6" fillId="0" borderId="106" xfId="72" applyNumberFormat="1" applyFont="1" applyFill="1" applyBorder="1" applyAlignment="1">
      <alignment vertical="center"/>
      <protection/>
    </xf>
    <xf numFmtId="49" fontId="6" fillId="0" borderId="11" xfId="72" applyNumberFormat="1" applyFont="1" applyFill="1" applyBorder="1" applyAlignment="1">
      <alignment vertical="center"/>
      <protection/>
    </xf>
    <xf numFmtId="0" fontId="6" fillId="0" borderId="0" xfId="69" applyFont="1" applyAlignment="1">
      <alignment horizontal="right" vertical="center"/>
      <protection/>
    </xf>
    <xf numFmtId="0" fontId="7" fillId="0" borderId="0" xfId="69" applyFont="1" applyAlignment="1">
      <alignment horizontal="left" vertical="center"/>
      <protection/>
    </xf>
    <xf numFmtId="0" fontId="6" fillId="0" borderId="0" xfId="69" applyFont="1" applyAlignment="1">
      <alignment horizontal="left" vertical="center"/>
      <protection/>
    </xf>
    <xf numFmtId="0" fontId="6" fillId="35" borderId="107" xfId="0" applyFont="1" applyFill="1" applyBorder="1" applyAlignment="1">
      <alignment vertical="center"/>
    </xf>
    <xf numFmtId="0" fontId="6" fillId="35" borderId="108" xfId="0" applyFont="1" applyFill="1" applyBorder="1" applyAlignment="1">
      <alignment vertical="center"/>
    </xf>
    <xf numFmtId="38" fontId="6" fillId="0" borderId="109" xfId="52" applyNumberFormat="1" applyFont="1" applyFill="1" applyBorder="1" applyAlignment="1">
      <alignment vertical="center"/>
    </xf>
    <xf numFmtId="0" fontId="6" fillId="0" borderId="1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1" xfId="0" applyFont="1" applyFill="1" applyBorder="1" applyAlignment="1">
      <alignment horizontal="justify" vertical="center"/>
    </xf>
    <xf numFmtId="0" fontId="6" fillId="0" borderId="25" xfId="0" applyFont="1" applyFill="1" applyBorder="1" applyAlignment="1">
      <alignment horizontal="justify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6" fillId="0" borderId="112" xfId="0" applyFont="1" applyFill="1" applyBorder="1" applyAlignment="1">
      <alignment horizontal="justify" vertical="center"/>
    </xf>
    <xf numFmtId="0" fontId="6" fillId="0" borderId="112" xfId="0" applyFont="1" applyFill="1" applyBorder="1" applyAlignment="1">
      <alignment horizontal="center" vertical="center"/>
    </xf>
    <xf numFmtId="38" fontId="6" fillId="0" borderId="112" xfId="52" applyNumberFormat="1" applyFont="1" applyFill="1" applyBorder="1" applyAlignment="1">
      <alignment vertical="center"/>
    </xf>
    <xf numFmtId="0" fontId="6" fillId="0" borderId="113" xfId="0" applyFont="1" applyFill="1" applyBorder="1" applyAlignment="1">
      <alignment vertical="center"/>
    </xf>
    <xf numFmtId="0" fontId="6" fillId="0" borderId="114" xfId="0" applyFont="1" applyFill="1" applyBorder="1" applyAlignment="1">
      <alignment horizontal="justify" vertical="center"/>
    </xf>
    <xf numFmtId="0" fontId="6" fillId="0" borderId="114" xfId="0" applyFont="1" applyFill="1" applyBorder="1" applyAlignment="1">
      <alignment horizontal="center" vertical="center"/>
    </xf>
    <xf numFmtId="38" fontId="6" fillId="0" borderId="114" xfId="52" applyNumberFormat="1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49" fontId="6" fillId="0" borderId="60" xfId="72" applyNumberFormat="1" applyFont="1" applyFill="1" applyBorder="1" applyAlignment="1">
      <alignment horizontal="left" vertical="center"/>
      <protection/>
    </xf>
    <xf numFmtId="49" fontId="6" fillId="0" borderId="115" xfId="72" applyNumberFormat="1" applyFont="1" applyFill="1" applyBorder="1" applyAlignment="1">
      <alignment horizontal="left" vertical="center"/>
      <protection/>
    </xf>
    <xf numFmtId="0" fontId="6" fillId="0" borderId="115" xfId="0" applyFont="1" applyBorder="1" applyAlignment="1">
      <alignment/>
    </xf>
    <xf numFmtId="0" fontId="6" fillId="0" borderId="116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117" xfId="0" applyFont="1" applyBorder="1" applyAlignment="1">
      <alignment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4" fillId="0" borderId="117" xfId="0" applyFont="1" applyBorder="1" applyAlignment="1">
      <alignment/>
    </xf>
    <xf numFmtId="49" fontId="7" fillId="0" borderId="0" xfId="0" applyNumberFormat="1" applyFont="1" applyFill="1" applyAlignment="1">
      <alignment/>
    </xf>
    <xf numFmtId="49" fontId="6" fillId="34" borderId="106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12" fillId="34" borderId="118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36" borderId="119" xfId="0" applyFont="1" applyFill="1" applyBorder="1" applyAlignment="1">
      <alignment horizontal="center" vertical="center"/>
    </xf>
    <xf numFmtId="0" fontId="0" fillId="0" borderId="120" xfId="0" applyFont="1" applyBorder="1" applyAlignment="1">
      <alignment/>
    </xf>
    <xf numFmtId="0" fontId="0" fillId="0" borderId="62" xfId="0" applyFont="1" applyBorder="1" applyAlignment="1">
      <alignment horizontal="center" vertical="center"/>
    </xf>
    <xf numFmtId="0" fontId="8" fillId="0" borderId="60" xfId="0" applyFont="1" applyBorder="1" applyAlignment="1">
      <alignment/>
    </xf>
    <xf numFmtId="0" fontId="4" fillId="0" borderId="0" xfId="0" applyFont="1" applyFill="1" applyAlignment="1">
      <alignment vertical="center"/>
    </xf>
    <xf numFmtId="49" fontId="6" fillId="0" borderId="118" xfId="72" applyNumberFormat="1" applyFont="1" applyFill="1" applyBorder="1" applyAlignment="1">
      <alignment vertical="center"/>
      <protection/>
    </xf>
    <xf numFmtId="49" fontId="6" fillId="0" borderId="0" xfId="72" applyNumberFormat="1" applyFont="1" applyFill="1" applyBorder="1" applyAlignment="1">
      <alignment vertical="center"/>
      <protection/>
    </xf>
    <xf numFmtId="38" fontId="6" fillId="0" borderId="121" xfId="72" applyNumberFormat="1" applyFont="1" applyFill="1" applyBorder="1" applyAlignment="1">
      <alignment vertical="center"/>
      <protection/>
    </xf>
    <xf numFmtId="0" fontId="0" fillId="0" borderId="122" xfId="0" applyFont="1" applyBorder="1" applyAlignment="1">
      <alignment/>
    </xf>
    <xf numFmtId="0" fontId="0" fillId="0" borderId="60" xfId="0" applyFont="1" applyBorder="1" applyAlignment="1">
      <alignment vertical="center"/>
    </xf>
    <xf numFmtId="0" fontId="0" fillId="36" borderId="6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38" fontId="6" fillId="0" borderId="123" xfId="56" applyFont="1" applyFill="1" applyBorder="1" applyAlignment="1">
      <alignment horizontal="center" vertical="center"/>
    </xf>
    <xf numFmtId="38" fontId="6" fillId="0" borderId="25" xfId="72" applyNumberFormat="1" applyFont="1" applyFill="1" applyBorder="1" applyAlignment="1">
      <alignment vertical="center"/>
      <protection/>
    </xf>
    <xf numFmtId="38" fontId="6" fillId="0" borderId="123" xfId="72" applyNumberFormat="1" applyFont="1" applyFill="1" applyBorder="1" applyAlignment="1">
      <alignment vertical="center"/>
      <protection/>
    </xf>
    <xf numFmtId="38" fontId="6" fillId="0" borderId="103" xfId="56" applyFont="1" applyFill="1" applyBorder="1" applyAlignment="1">
      <alignment horizontal="center" vertical="center"/>
    </xf>
    <xf numFmtId="38" fontId="6" fillId="0" borderId="102" xfId="72" applyNumberFormat="1" applyFont="1" applyFill="1" applyBorder="1" applyAlignment="1">
      <alignment vertical="center"/>
      <protection/>
    </xf>
    <xf numFmtId="38" fontId="6" fillId="0" borderId="103" xfId="72" applyNumberFormat="1" applyFont="1" applyFill="1" applyBorder="1" applyAlignment="1">
      <alignment vertical="center"/>
      <protection/>
    </xf>
    <xf numFmtId="38" fontId="6" fillId="0" borderId="124" xfId="72" applyNumberFormat="1" applyFont="1" applyFill="1" applyBorder="1" applyAlignment="1">
      <alignment vertical="center"/>
      <protection/>
    </xf>
    <xf numFmtId="49" fontId="7" fillId="0" borderId="0" xfId="72" applyNumberFormat="1" applyFont="1" applyFill="1" applyBorder="1" applyAlignment="1">
      <alignment vertical="center"/>
      <protection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5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26" xfId="0" applyFont="1" applyBorder="1" applyAlignment="1">
      <alignment horizontal="center" vertical="center" wrapText="1"/>
    </xf>
    <xf numFmtId="0" fontId="8" fillId="0" borderId="126" xfId="0" applyFont="1" applyBorder="1" applyAlignment="1">
      <alignment vertical="top" wrapText="1"/>
    </xf>
    <xf numFmtId="0" fontId="8" fillId="0" borderId="126" xfId="0" applyFont="1" applyBorder="1" applyAlignment="1">
      <alignment/>
    </xf>
    <xf numFmtId="0" fontId="8" fillId="0" borderId="127" xfId="0" applyFont="1" applyBorder="1" applyAlignment="1">
      <alignment horizontal="center" vertical="center" wrapText="1"/>
    </xf>
    <xf numFmtId="0" fontId="8" fillId="0" borderId="127" xfId="0" applyFont="1" applyBorder="1" applyAlignment="1">
      <alignment vertical="top" wrapText="1"/>
    </xf>
    <xf numFmtId="0" fontId="8" fillId="0" borderId="128" xfId="0" applyFont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top" wrapText="1"/>
    </xf>
    <xf numFmtId="0" fontId="8" fillId="0" borderId="127" xfId="0" applyFont="1" applyFill="1" applyBorder="1" applyAlignment="1">
      <alignment horizontal="center" vertical="center" wrapText="1"/>
    </xf>
    <xf numFmtId="0" fontId="8" fillId="0" borderId="127" xfId="0" applyFont="1" applyFill="1" applyBorder="1" applyAlignment="1">
      <alignment vertical="top" wrapText="1"/>
    </xf>
    <xf numFmtId="49" fontId="19" fillId="0" borderId="129" xfId="72" applyNumberFormat="1" applyFont="1" applyFill="1" applyBorder="1" applyAlignment="1">
      <alignment vertical="center"/>
      <protection/>
    </xf>
    <xf numFmtId="49" fontId="6" fillId="0" borderId="10" xfId="72" applyNumberFormat="1" applyFont="1" applyFill="1" applyBorder="1" applyAlignment="1">
      <alignment horizontal="left" vertical="center"/>
      <protection/>
    </xf>
    <xf numFmtId="49" fontId="6" fillId="0" borderId="84" xfId="72" applyNumberFormat="1" applyFont="1" applyFill="1" applyBorder="1" applyAlignment="1">
      <alignment horizontal="left" vertical="center"/>
      <protection/>
    </xf>
    <xf numFmtId="0" fontId="0" fillId="0" borderId="60" xfId="0" applyFont="1" applyBorder="1" applyAlignment="1">
      <alignment/>
    </xf>
    <xf numFmtId="0" fontId="64" fillId="0" borderId="130" xfId="0" applyFont="1" applyFill="1" applyBorder="1" applyAlignment="1">
      <alignment vertical="center" shrinkToFit="1"/>
    </xf>
    <xf numFmtId="0" fontId="64" fillId="0" borderId="126" xfId="0" applyFont="1" applyFill="1" applyBorder="1" applyAlignment="1">
      <alignment vertical="center" shrinkToFit="1"/>
    </xf>
    <xf numFmtId="0" fontId="0" fillId="0" borderId="131" xfId="0" applyFont="1" applyBorder="1" applyAlignment="1">
      <alignment/>
    </xf>
    <xf numFmtId="0" fontId="0" fillId="0" borderId="132" xfId="0" applyFont="1" applyBorder="1" applyAlignment="1">
      <alignment/>
    </xf>
    <xf numFmtId="0" fontId="64" fillId="0" borderId="60" xfId="0" applyFont="1" applyFill="1" applyBorder="1" applyAlignment="1">
      <alignment vertical="center" shrinkToFit="1"/>
    </xf>
    <xf numFmtId="0" fontId="0" fillId="0" borderId="133" xfId="0" applyFont="1" applyBorder="1" applyAlignment="1">
      <alignment/>
    </xf>
    <xf numFmtId="0" fontId="64" fillId="0" borderId="134" xfId="0" applyFont="1" applyFill="1" applyBorder="1" applyAlignment="1">
      <alignment vertical="center" shrinkToFit="1"/>
    </xf>
    <xf numFmtId="0" fontId="0" fillId="0" borderId="60" xfId="0" applyFont="1" applyBorder="1" applyAlignment="1">
      <alignment horizontal="center"/>
    </xf>
    <xf numFmtId="38" fontId="6" fillId="0" borderId="135" xfId="52" applyNumberFormat="1" applyFont="1" applyBorder="1" applyAlignment="1">
      <alignment vertical="center"/>
    </xf>
    <xf numFmtId="38" fontId="6" fillId="0" borderId="53" xfId="52" applyNumberFormat="1" applyFont="1" applyBorder="1" applyAlignment="1">
      <alignment vertical="center"/>
    </xf>
    <xf numFmtId="0" fontId="15" fillId="35" borderId="67" xfId="70" applyFont="1" applyFill="1" applyBorder="1" applyAlignment="1">
      <alignment vertical="center"/>
      <protection/>
    </xf>
    <xf numFmtId="0" fontId="15" fillId="35" borderId="68" xfId="70" applyFont="1" applyFill="1" applyBorder="1" applyAlignment="1">
      <alignment vertical="center"/>
      <protection/>
    </xf>
    <xf numFmtId="38" fontId="6" fillId="0" borderId="130" xfId="56" applyFont="1" applyFill="1" applyBorder="1" applyAlignment="1">
      <alignment horizontal="center" vertical="center"/>
    </xf>
    <xf numFmtId="38" fontId="6" fillId="0" borderId="54" xfId="72" applyNumberFormat="1" applyFont="1" applyFill="1" applyBorder="1" applyAlignment="1">
      <alignment vertical="center"/>
      <protection/>
    </xf>
    <xf numFmtId="38" fontId="6" fillId="0" borderId="130" xfId="72" applyNumberFormat="1" applyFont="1" applyFill="1" applyBorder="1" applyAlignment="1">
      <alignment vertical="center"/>
      <protection/>
    </xf>
    <xf numFmtId="49" fontId="6" fillId="0" borderId="129" xfId="0" applyNumberFormat="1" applyFont="1" applyFill="1" applyBorder="1" applyAlignment="1">
      <alignment/>
    </xf>
    <xf numFmtId="0" fontId="6" fillId="0" borderId="126" xfId="0" applyFont="1" applyBorder="1" applyAlignment="1">
      <alignment/>
    </xf>
    <xf numFmtId="49" fontId="6" fillId="0" borderId="136" xfId="0" applyNumberFormat="1" applyFont="1" applyFill="1" applyBorder="1" applyAlignment="1">
      <alignment horizontal="center"/>
    </xf>
    <xf numFmtId="0" fontId="6" fillId="0" borderId="123" xfId="0" applyFont="1" applyBorder="1" applyAlignment="1">
      <alignment/>
    </xf>
    <xf numFmtId="0" fontId="6" fillId="0" borderId="103" xfId="0" applyFont="1" applyBorder="1" applyAlignment="1">
      <alignment/>
    </xf>
    <xf numFmtId="49" fontId="6" fillId="0" borderId="136" xfId="0" applyNumberFormat="1" applyFont="1" applyFill="1" applyBorder="1" applyAlignment="1">
      <alignment/>
    </xf>
    <xf numFmtId="0" fontId="6" fillId="0" borderId="137" xfId="0" applyFont="1" applyBorder="1" applyAlignment="1">
      <alignment/>
    </xf>
    <xf numFmtId="0" fontId="14" fillId="0" borderId="70" xfId="0" applyFont="1" applyFill="1" applyBorder="1" applyAlignment="1">
      <alignment horizontal="justify" wrapText="1"/>
    </xf>
    <xf numFmtId="0" fontId="6" fillId="0" borderId="70" xfId="0" applyFont="1" applyBorder="1" applyAlignment="1">
      <alignment/>
    </xf>
    <xf numFmtId="0" fontId="12" fillId="0" borderId="10" xfId="0" applyFont="1" applyFill="1" applyBorder="1" applyAlignment="1">
      <alignment horizontal="right" wrapText="1"/>
    </xf>
    <xf numFmtId="0" fontId="6" fillId="0" borderId="10" xfId="0" applyFont="1" applyBorder="1" applyAlignment="1">
      <alignment/>
    </xf>
    <xf numFmtId="0" fontId="12" fillId="0" borderId="70" xfId="0" applyFont="1" applyFill="1" applyBorder="1" applyAlignment="1">
      <alignment horizontal="left" wrapText="1"/>
    </xf>
    <xf numFmtId="0" fontId="14" fillId="0" borderId="115" xfId="0" applyFont="1" applyFill="1" applyBorder="1" applyAlignment="1">
      <alignment horizontal="justify" wrapText="1"/>
    </xf>
    <xf numFmtId="0" fontId="12" fillId="0" borderId="70" xfId="0" applyFont="1" applyFill="1" applyBorder="1" applyAlignment="1">
      <alignment wrapText="1"/>
    </xf>
    <xf numFmtId="0" fontId="6" fillId="0" borderId="74" xfId="0" applyFont="1" applyBorder="1" applyAlignment="1">
      <alignment/>
    </xf>
    <xf numFmtId="0" fontId="6" fillId="0" borderId="138" xfId="0" applyFont="1" applyBorder="1" applyAlignment="1">
      <alignment/>
    </xf>
    <xf numFmtId="0" fontId="12" fillId="34" borderId="118" xfId="0" applyFont="1" applyFill="1" applyBorder="1" applyAlignment="1">
      <alignment horizontal="right" wrapText="1"/>
    </xf>
    <xf numFmtId="0" fontId="6" fillId="35" borderId="114" xfId="0" applyFont="1" applyFill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0" fontId="0" fillId="0" borderId="106" xfId="0" applyFont="1" applyFill="1" applyBorder="1" applyAlignment="1">
      <alignment vertical="center"/>
    </xf>
    <xf numFmtId="0" fontId="6" fillId="36" borderId="103" xfId="72" applyFont="1" applyFill="1" applyBorder="1" applyAlignment="1">
      <alignment horizontal="right" vertical="center"/>
      <protection/>
    </xf>
    <xf numFmtId="0" fontId="0" fillId="0" borderId="16" xfId="0" applyFont="1" applyBorder="1" applyAlignment="1">
      <alignment/>
    </xf>
    <xf numFmtId="0" fontId="0" fillId="0" borderId="60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39" xfId="0" applyFont="1" applyBorder="1" applyAlignment="1">
      <alignment/>
    </xf>
    <xf numFmtId="0" fontId="0" fillId="0" borderId="140" xfId="0" applyFont="1" applyBorder="1" applyAlignment="1">
      <alignment/>
    </xf>
    <xf numFmtId="0" fontId="0" fillId="36" borderId="141" xfId="0" applyFont="1" applyFill="1" applyBorder="1" applyAlignment="1">
      <alignment horizontal="center" vertical="center"/>
    </xf>
    <xf numFmtId="0" fontId="0" fillId="36" borderId="53" xfId="0" applyFont="1" applyFill="1" applyBorder="1" applyAlignment="1">
      <alignment horizontal="center" vertical="center"/>
    </xf>
    <xf numFmtId="0" fontId="0" fillId="0" borderId="142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106" xfId="0" applyFont="1" applyBorder="1" applyAlignment="1">
      <alignment/>
    </xf>
    <xf numFmtId="0" fontId="4" fillId="0" borderId="0" xfId="71" applyFont="1" applyFill="1">
      <alignment vertical="center"/>
      <protection/>
    </xf>
    <xf numFmtId="0" fontId="6" fillId="0" borderId="0" xfId="71" applyFont="1" applyFill="1">
      <alignment vertical="center"/>
      <protection/>
    </xf>
    <xf numFmtId="0" fontId="0" fillId="0" borderId="0" xfId="72" applyFont="1" applyFill="1" applyBorder="1" applyAlignment="1">
      <alignment vertical="center"/>
      <protection/>
    </xf>
    <xf numFmtId="0" fontId="0" fillId="0" borderId="0" xfId="72" applyFont="1" applyFill="1" applyAlignment="1">
      <alignment vertical="center"/>
      <protection/>
    </xf>
    <xf numFmtId="0" fontId="19" fillId="0" borderId="60" xfId="0" applyFont="1" applyBorder="1" applyAlignment="1">
      <alignment horizontal="justify" vertical="center" wrapText="1"/>
    </xf>
    <xf numFmtId="0" fontId="20" fillId="0" borderId="60" xfId="0" applyFont="1" applyBorder="1" applyAlignment="1">
      <alignment horizontal="justify" vertical="center" wrapText="1"/>
    </xf>
    <xf numFmtId="0" fontId="20" fillId="0" borderId="11" xfId="0" applyFont="1" applyBorder="1" applyAlignment="1">
      <alignment horizontal="justify" vertical="center" wrapText="1"/>
    </xf>
    <xf numFmtId="0" fontId="19" fillId="0" borderId="128" xfId="0" applyFont="1" applyBorder="1" applyAlignment="1">
      <alignment horizontal="justify" vertical="center" wrapText="1"/>
    </xf>
    <xf numFmtId="0" fontId="20" fillId="0" borderId="84" xfId="0" applyFont="1" applyBorder="1" applyAlignment="1">
      <alignment horizontal="justify" vertical="center" wrapText="1"/>
    </xf>
    <xf numFmtId="0" fontId="7" fillId="0" borderId="0" xfId="71" applyFont="1" applyFill="1">
      <alignment vertical="center"/>
      <protection/>
    </xf>
    <xf numFmtId="0" fontId="0" fillId="0" borderId="143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144" xfId="0" applyFont="1" applyBorder="1" applyAlignment="1">
      <alignment/>
    </xf>
    <xf numFmtId="0" fontId="0" fillId="0" borderId="145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46" xfId="0" applyFont="1" applyBorder="1" applyAlignment="1">
      <alignment/>
    </xf>
    <xf numFmtId="0" fontId="0" fillId="27" borderId="43" xfId="0" applyFont="1" applyFill="1" applyBorder="1" applyAlignment="1">
      <alignment/>
    </xf>
    <xf numFmtId="0" fontId="0" fillId="0" borderId="147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 shrinkToFit="1"/>
    </xf>
    <xf numFmtId="0" fontId="0" fillId="0" borderId="60" xfId="0" applyFont="1" applyBorder="1" applyAlignment="1">
      <alignment vertical="center" shrinkToFit="1"/>
    </xf>
    <xf numFmtId="0" fontId="0" fillId="0" borderId="126" xfId="0" applyFont="1" applyBorder="1" applyAlignment="1">
      <alignment horizontal="center" vertical="center" shrinkToFit="1"/>
    </xf>
    <xf numFmtId="0" fontId="0" fillId="0" borderId="126" xfId="0" applyFont="1" applyBorder="1" applyAlignment="1">
      <alignment vertical="center" shrinkToFit="1"/>
    </xf>
    <xf numFmtId="0" fontId="0" fillId="0" borderId="126" xfId="0" applyFont="1" applyBorder="1" applyAlignment="1">
      <alignment/>
    </xf>
    <xf numFmtId="0" fontId="0" fillId="0" borderId="137" xfId="70" applyFont="1" applyBorder="1" applyAlignment="1">
      <alignment horizontal="center" vertical="center" shrinkToFit="1"/>
      <protection/>
    </xf>
    <xf numFmtId="0" fontId="0" fillId="0" borderId="137" xfId="0" applyFont="1" applyBorder="1" applyAlignment="1">
      <alignment horizontal="center" vertical="center" shrinkToFit="1"/>
    </xf>
    <xf numFmtId="49" fontId="0" fillId="0" borderId="137" xfId="69" applyNumberFormat="1" applyFont="1" applyFill="1" applyBorder="1" applyAlignment="1">
      <alignment shrinkToFit="1"/>
      <protection/>
    </xf>
    <xf numFmtId="0" fontId="0" fillId="0" borderId="116" xfId="0" applyFont="1" applyBorder="1" applyAlignment="1">
      <alignment/>
    </xf>
    <xf numFmtId="0" fontId="0" fillId="0" borderId="60" xfId="70" applyFont="1" applyBorder="1" applyAlignment="1">
      <alignment horizontal="center" vertical="center" shrinkToFit="1"/>
      <protection/>
    </xf>
    <xf numFmtId="49" fontId="0" fillId="0" borderId="60" xfId="69" applyNumberFormat="1" applyFont="1" applyFill="1" applyBorder="1" applyAlignment="1">
      <alignment shrinkToFit="1"/>
      <protection/>
    </xf>
    <xf numFmtId="0" fontId="0" fillId="0" borderId="126" xfId="70" applyFont="1" applyBorder="1" applyAlignment="1">
      <alignment horizontal="center" vertical="center" shrinkToFit="1"/>
      <protection/>
    </xf>
    <xf numFmtId="49" fontId="0" fillId="0" borderId="126" xfId="69" applyNumberFormat="1" applyFont="1" applyFill="1" applyBorder="1" applyAlignment="1">
      <alignment shrinkToFit="1"/>
      <protection/>
    </xf>
    <xf numFmtId="0" fontId="0" fillId="0" borderId="148" xfId="0" applyFont="1" applyBorder="1" applyAlignment="1">
      <alignment/>
    </xf>
    <xf numFmtId="0" fontId="0" fillId="0" borderId="60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vertical="center" shrinkToFit="1"/>
    </xf>
    <xf numFmtId="0" fontId="0" fillId="0" borderId="149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134" xfId="0" applyFont="1" applyBorder="1" applyAlignment="1">
      <alignment horizontal="center" vertical="center" shrinkToFit="1"/>
    </xf>
    <xf numFmtId="0" fontId="0" fillId="0" borderId="134" xfId="0" applyFont="1" applyBorder="1" applyAlignment="1">
      <alignment vertical="center" shrinkToFit="1"/>
    </xf>
    <xf numFmtId="0" fontId="0" fillId="0" borderId="123" xfId="0" applyFont="1" applyBorder="1" applyAlignment="1">
      <alignment horizontal="center" vertical="center" shrinkToFit="1"/>
    </xf>
    <xf numFmtId="0" fontId="0" fillId="0" borderId="123" xfId="0" applyFont="1" applyBorder="1" applyAlignment="1">
      <alignment vertical="center" shrinkToFit="1"/>
    </xf>
    <xf numFmtId="0" fontId="0" fillId="0" borderId="62" xfId="0" applyFont="1" applyFill="1" applyBorder="1" applyAlignment="1">
      <alignment horizontal="center" vertical="center"/>
    </xf>
    <xf numFmtId="0" fontId="0" fillId="0" borderId="60" xfId="0" applyFont="1" applyBorder="1" applyAlignment="1">
      <alignment vertical="center" wrapText="1"/>
    </xf>
    <xf numFmtId="0" fontId="0" fillId="0" borderId="144" xfId="0" applyFont="1" applyFill="1" applyBorder="1" applyAlignment="1">
      <alignment horizontal="center" vertical="center"/>
    </xf>
    <xf numFmtId="0" fontId="0" fillId="0" borderId="150" xfId="0" applyFont="1" applyFill="1" applyBorder="1" applyAlignment="1">
      <alignment vertical="center"/>
    </xf>
    <xf numFmtId="0" fontId="64" fillId="0" borderId="62" xfId="0" applyFont="1" applyFill="1" applyBorder="1" applyAlignment="1">
      <alignment vertical="center" shrinkToFit="1"/>
    </xf>
    <xf numFmtId="0" fontId="0" fillId="0" borderId="62" xfId="70" applyFont="1" applyBorder="1" applyAlignment="1">
      <alignment horizontal="center" vertical="center" shrinkToFit="1"/>
      <protection/>
    </xf>
    <xf numFmtId="0" fontId="0" fillId="0" borderId="62" xfId="0" applyFont="1" applyBorder="1" applyAlignment="1">
      <alignment horizontal="center" vertical="center" shrinkToFit="1"/>
    </xf>
    <xf numFmtId="49" fontId="0" fillId="0" borderId="62" xfId="69" applyNumberFormat="1" applyFont="1" applyFill="1" applyBorder="1" applyAlignment="1">
      <alignment shrinkToFit="1"/>
      <protection/>
    </xf>
    <xf numFmtId="0" fontId="8" fillId="33" borderId="6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/>
    </xf>
    <xf numFmtId="0" fontId="23" fillId="34" borderId="6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3" fillId="0" borderId="123" xfId="0" applyFont="1" applyBorder="1" applyAlignment="1">
      <alignment/>
    </xf>
    <xf numFmtId="0" fontId="23" fillId="0" borderId="60" xfId="0" applyFont="1" applyBorder="1" applyAlignment="1">
      <alignment/>
    </xf>
    <xf numFmtId="0" fontId="0" fillId="0" borderId="151" xfId="0" applyFont="1" applyBorder="1" applyAlignment="1">
      <alignment/>
    </xf>
    <xf numFmtId="0" fontId="64" fillId="0" borderId="116" xfId="0" applyFont="1" applyFill="1" applyBorder="1" applyAlignment="1">
      <alignment vertical="center" shrinkToFit="1"/>
    </xf>
    <xf numFmtId="0" fontId="0" fillId="0" borderId="116" xfId="70" applyFont="1" applyBorder="1" applyAlignment="1">
      <alignment horizontal="center" vertical="center" shrinkToFit="1"/>
      <protection/>
    </xf>
    <xf numFmtId="0" fontId="0" fillId="0" borderId="116" xfId="0" applyFont="1" applyBorder="1" applyAlignment="1">
      <alignment horizontal="center" vertical="center" shrinkToFit="1"/>
    </xf>
    <xf numFmtId="49" fontId="0" fillId="0" borderId="116" xfId="69" applyNumberFormat="1" applyFont="1" applyFill="1" applyBorder="1" applyAlignment="1">
      <alignment shrinkToFit="1"/>
      <protection/>
    </xf>
    <xf numFmtId="0" fontId="0" fillId="0" borderId="137" xfId="0" applyFont="1" applyBorder="1" applyAlignment="1">
      <alignment/>
    </xf>
    <xf numFmtId="0" fontId="6" fillId="0" borderId="0" xfId="71" applyFont="1">
      <alignment vertical="center"/>
      <protection/>
    </xf>
    <xf numFmtId="0" fontId="6" fillId="0" borderId="0" xfId="72" applyFont="1">
      <alignment/>
      <protection/>
    </xf>
    <xf numFmtId="0" fontId="6" fillId="0" borderId="0" xfId="72" applyFont="1" applyAlignment="1">
      <alignment vertical="center"/>
      <protection/>
    </xf>
    <xf numFmtId="0" fontId="6" fillId="0" borderId="0" xfId="72" applyFont="1" applyAlignment="1">
      <alignment horizontal="center" vertical="center"/>
      <protection/>
    </xf>
    <xf numFmtId="0" fontId="6" fillId="37" borderId="103" xfId="72" applyFont="1" applyFill="1" applyBorder="1" applyAlignment="1">
      <alignment horizontal="right" vertical="center"/>
      <protection/>
    </xf>
    <xf numFmtId="0" fontId="6" fillId="37" borderId="126" xfId="72" applyFont="1" applyFill="1" applyBorder="1" applyAlignment="1">
      <alignment horizontal="center" vertical="center" wrapText="1"/>
      <protection/>
    </xf>
    <xf numFmtId="0" fontId="6" fillId="0" borderId="152" xfId="71" applyFont="1" applyBorder="1">
      <alignment vertical="center"/>
      <protection/>
    </xf>
    <xf numFmtId="38" fontId="6" fillId="0" borderId="104" xfId="56" applyFont="1" applyBorder="1" applyAlignment="1">
      <alignment horizontal="center" vertical="center"/>
    </xf>
    <xf numFmtId="38" fontId="6" fillId="0" borderId="48" xfId="72" applyNumberFormat="1" applyFont="1" applyBorder="1" applyAlignment="1">
      <alignment vertical="center"/>
      <protection/>
    </xf>
    <xf numFmtId="38" fontId="6" fillId="0" borderId="104" xfId="72" applyNumberFormat="1" applyFont="1" applyBorder="1" applyAlignment="1">
      <alignment vertical="center"/>
      <protection/>
    </xf>
    <xf numFmtId="0" fontId="6" fillId="0" borderId="25" xfId="71" applyFont="1" applyBorder="1">
      <alignment vertical="center"/>
      <protection/>
    </xf>
    <xf numFmtId="0" fontId="6" fillId="0" borderId="153" xfId="71" applyFont="1" applyBorder="1">
      <alignment vertical="center"/>
      <protection/>
    </xf>
    <xf numFmtId="38" fontId="6" fillId="0" borderId="123" xfId="56" applyFont="1" applyBorder="1" applyAlignment="1">
      <alignment horizontal="center" vertical="center"/>
    </xf>
    <xf numFmtId="38" fontId="6" fillId="0" borderId="25" xfId="72" applyNumberFormat="1" applyFont="1" applyBorder="1" applyAlignment="1">
      <alignment vertical="center"/>
      <protection/>
    </xf>
    <xf numFmtId="38" fontId="6" fillId="0" borderId="123" xfId="72" applyNumberFormat="1" applyFont="1" applyBorder="1" applyAlignment="1">
      <alignment vertical="center"/>
      <protection/>
    </xf>
    <xf numFmtId="0" fontId="6" fillId="0" borderId="102" xfId="71" applyFont="1" applyBorder="1">
      <alignment vertical="center"/>
      <protection/>
    </xf>
    <xf numFmtId="0" fontId="6" fillId="0" borderId="154" xfId="71" applyFont="1" applyBorder="1">
      <alignment vertical="center"/>
      <protection/>
    </xf>
    <xf numFmtId="38" fontId="6" fillId="0" borderId="103" xfId="56" applyFont="1" applyBorder="1" applyAlignment="1">
      <alignment horizontal="center" vertical="center"/>
    </xf>
    <xf numFmtId="38" fontId="6" fillId="0" borderId="102" xfId="72" applyNumberFormat="1" applyFont="1" applyBorder="1" applyAlignment="1">
      <alignment vertical="center"/>
      <protection/>
    </xf>
    <xf numFmtId="38" fontId="6" fillId="0" borderId="103" xfId="72" applyNumberFormat="1" applyFont="1" applyBorder="1" applyAlignment="1">
      <alignment vertical="center"/>
      <protection/>
    </xf>
    <xf numFmtId="38" fontId="6" fillId="0" borderId="126" xfId="56" applyFont="1" applyBorder="1" applyAlignment="1">
      <alignment horizontal="center" vertical="center"/>
    </xf>
    <xf numFmtId="38" fontId="6" fillId="0" borderId="155" xfId="72" applyNumberFormat="1" applyFont="1" applyBorder="1" applyAlignment="1">
      <alignment vertical="center"/>
      <protection/>
    </xf>
    <xf numFmtId="38" fontId="6" fillId="0" borderId="126" xfId="72" applyNumberFormat="1" applyFont="1" applyBorder="1" applyAlignment="1">
      <alignment vertical="center"/>
      <protection/>
    </xf>
    <xf numFmtId="0" fontId="6" fillId="36" borderId="103" xfId="72" applyFont="1" applyFill="1" applyBorder="1" applyAlignment="1">
      <alignment horizontal="center" vertical="top" shrinkToFit="1"/>
      <protection/>
    </xf>
    <xf numFmtId="49" fontId="6" fillId="0" borderId="136" xfId="0" applyNumberFormat="1" applyFont="1" applyBorder="1" applyAlignment="1">
      <alignment horizontal="center"/>
    </xf>
    <xf numFmtId="49" fontId="6" fillId="0" borderId="69" xfId="0" applyNumberFormat="1" applyFont="1" applyBorder="1" applyAlignment="1">
      <alignment/>
    </xf>
    <xf numFmtId="0" fontId="8" fillId="0" borderId="156" xfId="0" applyFont="1" applyBorder="1" applyAlignment="1">
      <alignment vertical="top" wrapText="1"/>
    </xf>
    <xf numFmtId="0" fontId="8" fillId="0" borderId="84" xfId="0" applyFont="1" applyBorder="1" applyAlignment="1">
      <alignment vertical="top" wrapText="1"/>
    </xf>
    <xf numFmtId="0" fontId="0" fillId="36" borderId="61" xfId="0" applyFont="1" applyFill="1" applyBorder="1" applyAlignment="1">
      <alignment horizontal="center" vertical="center"/>
    </xf>
    <xf numFmtId="0" fontId="0" fillId="36" borderId="141" xfId="0" applyFont="1" applyFill="1" applyBorder="1" applyAlignment="1">
      <alignment horizontal="center" vertical="center"/>
    </xf>
    <xf numFmtId="0" fontId="6" fillId="35" borderId="65" xfId="0" applyFont="1" applyFill="1" applyBorder="1" applyAlignment="1">
      <alignment vertical="center"/>
    </xf>
    <xf numFmtId="0" fontId="6" fillId="35" borderId="157" xfId="0" applyFont="1" applyFill="1" applyBorder="1" applyAlignment="1">
      <alignment vertical="center"/>
    </xf>
    <xf numFmtId="0" fontId="0" fillId="0" borderId="120" xfId="0" applyFont="1" applyBorder="1" applyAlignment="1">
      <alignment vertical="center"/>
    </xf>
    <xf numFmtId="0" fontId="0" fillId="0" borderId="120" xfId="0" applyFont="1" applyBorder="1" applyAlignment="1">
      <alignment vertical="center" wrapText="1"/>
    </xf>
    <xf numFmtId="0" fontId="0" fillId="0" borderId="125" xfId="0" applyFont="1" applyBorder="1" applyAlignment="1">
      <alignment vertical="center"/>
    </xf>
    <xf numFmtId="0" fontId="0" fillId="0" borderId="120" xfId="0" applyFont="1" applyBorder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62" xfId="0" applyFont="1" applyFill="1" applyBorder="1" applyAlignment="1">
      <alignment horizontal="center" vertical="center"/>
    </xf>
    <xf numFmtId="176" fontId="6" fillId="35" borderId="19" xfId="52" applyNumberFormat="1" applyFont="1" applyFill="1" applyBorder="1" applyAlignment="1">
      <alignment vertical="center"/>
    </xf>
    <xf numFmtId="176" fontId="6" fillId="35" borderId="20" xfId="52" applyNumberFormat="1" applyFont="1" applyFill="1" applyBorder="1" applyAlignment="1">
      <alignment vertical="center"/>
    </xf>
    <xf numFmtId="176" fontId="6" fillId="35" borderId="21" xfId="52" applyNumberFormat="1" applyFont="1" applyFill="1" applyBorder="1" applyAlignment="1">
      <alignment vertical="center"/>
    </xf>
    <xf numFmtId="38" fontId="6" fillId="35" borderId="22" xfId="52" applyNumberFormat="1" applyFont="1" applyFill="1" applyBorder="1" applyAlignment="1">
      <alignment vertical="center"/>
    </xf>
    <xf numFmtId="38" fontId="6" fillId="35" borderId="23" xfId="52" applyNumberFormat="1" applyFont="1" applyFill="1" applyBorder="1" applyAlignment="1">
      <alignment vertical="center"/>
    </xf>
    <xf numFmtId="38" fontId="6" fillId="35" borderId="24" xfId="52" applyNumberFormat="1" applyFont="1" applyFill="1" applyBorder="1" applyAlignment="1">
      <alignment vertical="center"/>
    </xf>
    <xf numFmtId="38" fontId="6" fillId="35" borderId="22" xfId="52" applyNumberFormat="1" applyFont="1" applyFill="1" applyBorder="1" applyAlignment="1">
      <alignment horizontal="center" vertical="center"/>
    </xf>
    <xf numFmtId="38" fontId="6" fillId="35" borderId="23" xfId="52" applyNumberFormat="1" applyFont="1" applyFill="1" applyBorder="1" applyAlignment="1">
      <alignment horizontal="center" vertical="center"/>
    </xf>
    <xf numFmtId="38" fontId="6" fillId="35" borderId="26" xfId="52" applyNumberFormat="1" applyFont="1" applyFill="1" applyBorder="1" applyAlignment="1">
      <alignment vertical="center"/>
    </xf>
    <xf numFmtId="38" fontId="6" fillId="35" borderId="27" xfId="52" applyNumberFormat="1" applyFont="1" applyFill="1" applyBorder="1" applyAlignment="1">
      <alignment vertical="center"/>
    </xf>
    <xf numFmtId="0" fontId="13" fillId="35" borderId="0" xfId="0" applyFont="1" applyFill="1" applyAlignment="1">
      <alignment vertical="center"/>
    </xf>
    <xf numFmtId="38" fontId="13" fillId="35" borderId="22" xfId="52" applyNumberFormat="1" applyFont="1" applyFill="1" applyBorder="1" applyAlignment="1">
      <alignment vertical="center"/>
    </xf>
    <xf numFmtId="38" fontId="13" fillId="35" borderId="23" xfId="52" applyNumberFormat="1" applyFont="1" applyFill="1" applyBorder="1" applyAlignment="1">
      <alignment vertical="center"/>
    </xf>
    <xf numFmtId="38" fontId="13" fillId="35" borderId="24" xfId="52" applyNumberFormat="1" applyFont="1" applyFill="1" applyBorder="1" applyAlignment="1">
      <alignment vertical="center"/>
    </xf>
    <xf numFmtId="38" fontId="13" fillId="35" borderId="158" xfId="52" applyNumberFormat="1" applyFont="1" applyFill="1" applyBorder="1" applyAlignment="1">
      <alignment vertical="center"/>
    </xf>
    <xf numFmtId="38" fontId="6" fillId="35" borderId="28" xfId="52" applyNumberFormat="1" applyFont="1" applyFill="1" applyBorder="1" applyAlignment="1">
      <alignment vertical="center"/>
    </xf>
    <xf numFmtId="38" fontId="6" fillId="35" borderId="29" xfId="52" applyNumberFormat="1" applyFont="1" applyFill="1" applyBorder="1" applyAlignment="1">
      <alignment vertical="center"/>
    </xf>
    <xf numFmtId="38" fontId="6" fillId="35" borderId="30" xfId="52" applyNumberFormat="1" applyFont="1" applyFill="1" applyBorder="1" applyAlignment="1">
      <alignment vertical="center"/>
    </xf>
    <xf numFmtId="38" fontId="6" fillId="35" borderId="32" xfId="52" applyNumberFormat="1" applyFont="1" applyFill="1" applyBorder="1" applyAlignment="1">
      <alignment vertical="center"/>
    </xf>
    <xf numFmtId="38" fontId="6" fillId="35" borderId="33" xfId="52" applyNumberFormat="1" applyFont="1" applyFill="1" applyBorder="1" applyAlignment="1">
      <alignment vertical="center"/>
    </xf>
    <xf numFmtId="38" fontId="6" fillId="35" borderId="21" xfId="52" applyNumberFormat="1" applyFont="1" applyFill="1" applyBorder="1" applyAlignment="1">
      <alignment vertical="center"/>
    </xf>
    <xf numFmtId="38" fontId="6" fillId="35" borderId="96" xfId="52" applyFont="1" applyFill="1" applyBorder="1" applyAlignment="1">
      <alignment vertical="center"/>
    </xf>
    <xf numFmtId="38" fontId="6" fillId="35" borderId="34" xfId="52" applyFont="1" applyFill="1" applyBorder="1" applyAlignment="1">
      <alignment vertical="center"/>
    </xf>
    <xf numFmtId="38" fontId="6" fillId="35" borderId="35" xfId="52" applyFont="1" applyFill="1" applyBorder="1" applyAlignment="1">
      <alignment vertical="center"/>
    </xf>
    <xf numFmtId="38" fontId="6" fillId="35" borderId="65" xfId="52" applyFont="1" applyFill="1" applyBorder="1" applyAlignment="1">
      <alignment vertical="center"/>
    </xf>
    <xf numFmtId="38" fontId="6" fillId="35" borderId="159" xfId="52" applyNumberFormat="1" applyFont="1" applyFill="1" applyBorder="1" applyAlignment="1">
      <alignment vertical="center"/>
    </xf>
    <xf numFmtId="38" fontId="6" fillId="35" borderId="160" xfId="52" applyNumberFormat="1" applyFont="1" applyFill="1" applyBorder="1" applyAlignment="1">
      <alignment vertical="center"/>
    </xf>
    <xf numFmtId="38" fontId="6" fillId="35" borderId="161" xfId="52" applyNumberFormat="1" applyFont="1" applyFill="1" applyBorder="1" applyAlignment="1">
      <alignment vertical="center"/>
    </xf>
    <xf numFmtId="38" fontId="6" fillId="35" borderId="135" xfId="52" applyNumberFormat="1" applyFont="1" applyFill="1" applyBorder="1" applyAlignment="1">
      <alignment vertical="center"/>
    </xf>
    <xf numFmtId="38" fontId="6" fillId="35" borderId="52" xfId="52" applyNumberFormat="1" applyFont="1" applyFill="1" applyBorder="1" applyAlignment="1">
      <alignment vertical="center"/>
    </xf>
    <xf numFmtId="38" fontId="6" fillId="35" borderId="53" xfId="52" applyNumberFormat="1" applyFont="1" applyFill="1" applyBorder="1" applyAlignment="1">
      <alignment vertical="center"/>
    </xf>
    <xf numFmtId="38" fontId="6" fillId="35" borderId="19" xfId="52" applyNumberFormat="1" applyFont="1" applyFill="1" applyBorder="1" applyAlignment="1">
      <alignment vertical="center"/>
    </xf>
    <xf numFmtId="38" fontId="6" fillId="35" borderId="36" xfId="52" applyNumberFormat="1" applyFont="1" applyFill="1" applyBorder="1" applyAlignment="1">
      <alignment vertical="center"/>
    </xf>
    <xf numFmtId="38" fontId="6" fillId="35" borderId="0" xfId="52" applyNumberFormat="1" applyFont="1" applyFill="1" applyBorder="1" applyAlignment="1">
      <alignment vertical="center"/>
    </xf>
    <xf numFmtId="0" fontId="6" fillId="35" borderId="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justify" vertical="center"/>
    </xf>
    <xf numFmtId="0" fontId="6" fillId="35" borderId="0" xfId="0" applyFont="1" applyFill="1" applyAlignment="1">
      <alignment horizontal="right" vertical="center"/>
    </xf>
    <xf numFmtId="0" fontId="6" fillId="35" borderId="0" xfId="0" applyFont="1" applyFill="1" applyBorder="1" applyAlignment="1">
      <alignment horizontal="left" vertical="center" indent="2"/>
    </xf>
    <xf numFmtId="38" fontId="6" fillId="35" borderId="54" xfId="52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0" fillId="0" borderId="120" xfId="0" applyFont="1" applyBorder="1" applyAlignment="1">
      <alignment horizontal="left" vertical="center"/>
    </xf>
    <xf numFmtId="0" fontId="0" fillId="0" borderId="6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48" xfId="0" applyFont="1" applyBorder="1" applyAlignment="1">
      <alignment vertical="center"/>
    </xf>
    <xf numFmtId="176" fontId="6" fillId="35" borderId="0" xfId="52" applyNumberFormat="1" applyFont="1" applyFill="1" applyBorder="1" applyAlignment="1">
      <alignment vertical="center"/>
    </xf>
    <xf numFmtId="38" fontId="6" fillId="35" borderId="67" xfId="52" applyNumberFormat="1" applyFont="1" applyFill="1" applyBorder="1" applyAlignment="1">
      <alignment vertical="center"/>
    </xf>
    <xf numFmtId="38" fontId="6" fillId="35" borderId="69" xfId="52" applyNumberFormat="1" applyFont="1" applyFill="1" applyBorder="1" applyAlignment="1">
      <alignment vertical="center"/>
    </xf>
    <xf numFmtId="38" fontId="13" fillId="35" borderId="67" xfId="52" applyNumberFormat="1" applyFont="1" applyFill="1" applyBorder="1" applyAlignment="1">
      <alignment vertical="center"/>
    </xf>
    <xf numFmtId="38" fontId="6" fillId="35" borderId="78" xfId="52" applyNumberFormat="1" applyFont="1" applyFill="1" applyBorder="1" applyAlignment="1">
      <alignment vertical="center"/>
    </xf>
    <xf numFmtId="38" fontId="6" fillId="35" borderId="31" xfId="52" applyNumberFormat="1" applyFont="1" applyFill="1" applyBorder="1" applyAlignment="1">
      <alignment vertical="center"/>
    </xf>
    <xf numFmtId="38" fontId="6" fillId="35" borderId="72" xfId="52" applyNumberFormat="1" applyFont="1" applyFill="1" applyBorder="1" applyAlignment="1">
      <alignment vertical="center"/>
    </xf>
    <xf numFmtId="38" fontId="6" fillId="35" borderId="13" xfId="52" applyNumberFormat="1" applyFont="1" applyFill="1" applyBorder="1" applyAlignment="1">
      <alignment vertical="center"/>
    </xf>
    <xf numFmtId="0" fontId="6" fillId="35" borderId="144" xfId="0" applyFont="1" applyFill="1" applyBorder="1" applyAlignment="1">
      <alignment horizontal="center" vertical="center"/>
    </xf>
    <xf numFmtId="38" fontId="6" fillId="35" borderId="54" xfId="52" applyNumberFormat="1" applyFont="1" applyFill="1" applyBorder="1" applyAlignment="1">
      <alignment vertical="center"/>
    </xf>
    <xf numFmtId="0" fontId="7" fillId="0" borderId="0" xfId="0" applyFont="1" applyAlignment="1">
      <alignment vertical="top"/>
    </xf>
    <xf numFmtId="0" fontId="6" fillId="33" borderId="149" xfId="0" applyFont="1" applyFill="1" applyBorder="1" applyAlignment="1">
      <alignment/>
    </xf>
    <xf numFmtId="0" fontId="6" fillId="33" borderId="162" xfId="0" applyFont="1" applyFill="1" applyBorder="1" applyAlignment="1">
      <alignment/>
    </xf>
    <xf numFmtId="0" fontId="6" fillId="33" borderId="115" xfId="0" applyFont="1" applyFill="1" applyBorder="1" applyAlignment="1">
      <alignment horizontal="right" vertical="top" wrapText="1"/>
    </xf>
    <xf numFmtId="0" fontId="6" fillId="36" borderId="60" xfId="0" applyFont="1" applyFill="1" applyBorder="1" applyAlignment="1">
      <alignment vertical="top" wrapText="1"/>
    </xf>
    <xf numFmtId="0" fontId="6" fillId="36" borderId="6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6" fillId="36" borderId="126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8" fillId="33" borderId="10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38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6" fillId="0" borderId="23" xfId="52" applyFont="1" applyBorder="1" applyAlignment="1">
      <alignment vertical="center"/>
    </xf>
    <xf numFmtId="38" fontId="6" fillId="0" borderId="23" xfId="52" applyFont="1" applyFill="1" applyBorder="1" applyAlignment="1">
      <alignment vertical="center"/>
    </xf>
    <xf numFmtId="38" fontId="6" fillId="0" borderId="22" xfId="52" applyFont="1" applyFill="1" applyBorder="1" applyAlignment="1">
      <alignment vertical="center"/>
    </xf>
    <xf numFmtId="0" fontId="64" fillId="0" borderId="137" xfId="0" applyFont="1" applyFill="1" applyBorder="1" applyAlignment="1">
      <alignment vertical="center" shrinkToFit="1"/>
    </xf>
    <xf numFmtId="0" fontId="0" fillId="36" borderId="119" xfId="0" applyFont="1" applyFill="1" applyBorder="1" applyAlignment="1">
      <alignment horizontal="center" vertical="center"/>
    </xf>
    <xf numFmtId="0" fontId="0" fillId="36" borderId="61" xfId="0" applyFont="1" applyFill="1" applyBorder="1" applyAlignment="1">
      <alignment horizontal="center" vertical="center"/>
    </xf>
    <xf numFmtId="0" fontId="64" fillId="0" borderId="126" xfId="0" applyFont="1" applyFill="1" applyBorder="1" applyAlignment="1">
      <alignment vertical="center" shrinkToFit="1"/>
    </xf>
    <xf numFmtId="0" fontId="64" fillId="0" borderId="60" xfId="0" applyFont="1" applyFill="1" applyBorder="1" applyAlignment="1">
      <alignment vertical="center" shrinkToFit="1"/>
    </xf>
    <xf numFmtId="0" fontId="0" fillId="36" borderId="141" xfId="0" applyFont="1" applyFill="1" applyBorder="1" applyAlignment="1">
      <alignment horizontal="center" vertical="center"/>
    </xf>
    <xf numFmtId="0" fontId="0" fillId="36" borderId="53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49" fontId="6" fillId="38" borderId="149" xfId="0" applyNumberFormat="1" applyFont="1" applyFill="1" applyBorder="1" applyAlignment="1">
      <alignment/>
    </xf>
    <xf numFmtId="0" fontId="6" fillId="38" borderId="115" xfId="0" applyFont="1" applyFill="1" applyBorder="1" applyAlignment="1">
      <alignment/>
    </xf>
    <xf numFmtId="0" fontId="6" fillId="38" borderId="116" xfId="0" applyFont="1" applyFill="1" applyBorder="1" applyAlignment="1">
      <alignment horizontal="center" vertical="center"/>
    </xf>
    <xf numFmtId="49" fontId="6" fillId="38" borderId="129" xfId="0" applyNumberFormat="1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center" vertical="center"/>
    </xf>
    <xf numFmtId="0" fontId="6" fillId="38" borderId="126" xfId="0" applyFont="1" applyFill="1" applyBorder="1" applyAlignment="1">
      <alignment horizontal="center" vertical="center"/>
    </xf>
    <xf numFmtId="0" fontId="6" fillId="38" borderId="149" xfId="0" applyFont="1" applyFill="1" applyBorder="1" applyAlignment="1">
      <alignment horizontal="center" vertical="center"/>
    </xf>
    <xf numFmtId="0" fontId="6" fillId="38" borderId="118" xfId="0" applyFont="1" applyFill="1" applyBorder="1" applyAlignment="1">
      <alignment horizontal="center" vertical="center"/>
    </xf>
    <xf numFmtId="0" fontId="0" fillId="0" borderId="143" xfId="0" applyFont="1" applyBorder="1" applyAlignment="1">
      <alignment wrapText="1"/>
    </xf>
    <xf numFmtId="0" fontId="6" fillId="38" borderId="11" xfId="0" applyFont="1" applyFill="1" applyBorder="1" applyAlignment="1">
      <alignment horizontal="center" vertical="center" wrapText="1"/>
    </xf>
    <xf numFmtId="0" fontId="6" fillId="0" borderId="128" xfId="0" applyFont="1" applyBorder="1" applyAlignment="1">
      <alignment/>
    </xf>
    <xf numFmtId="0" fontId="8" fillId="0" borderId="163" xfId="0" applyFont="1" applyBorder="1" applyAlignment="1">
      <alignment horizontal="center" vertical="center" wrapText="1"/>
    </xf>
    <xf numFmtId="0" fontId="8" fillId="0" borderId="163" xfId="0" applyFont="1" applyBorder="1" applyAlignment="1">
      <alignment vertical="top" wrapText="1"/>
    </xf>
    <xf numFmtId="38" fontId="15" fillId="0" borderId="34" xfId="55" applyFont="1" applyBorder="1" applyAlignment="1">
      <alignment vertical="center"/>
    </xf>
    <xf numFmtId="38" fontId="15" fillId="0" borderId="35" xfId="55" applyFont="1" applyBorder="1" applyAlignment="1">
      <alignment vertical="center"/>
    </xf>
    <xf numFmtId="38" fontId="6" fillId="0" borderId="32" xfId="52" applyFont="1" applyBorder="1" applyAlignment="1">
      <alignment vertical="center"/>
    </xf>
    <xf numFmtId="38" fontId="6" fillId="0" borderId="33" xfId="52" applyFont="1" applyBorder="1" applyAlignment="1">
      <alignment vertical="center"/>
    </xf>
    <xf numFmtId="38" fontId="6" fillId="0" borderId="21" xfId="52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38" fontId="6" fillId="0" borderId="22" xfId="52" applyFont="1" applyBorder="1" applyAlignment="1">
      <alignment vertical="center"/>
    </xf>
    <xf numFmtId="38" fontId="6" fillId="0" borderId="24" xfId="52" applyFont="1" applyBorder="1" applyAlignment="1">
      <alignment vertical="center"/>
    </xf>
    <xf numFmtId="38" fontId="15" fillId="35" borderId="35" xfId="55" applyFont="1" applyFill="1" applyBorder="1" applyAlignment="1">
      <alignment vertical="center"/>
    </xf>
    <xf numFmtId="38" fontId="6" fillId="35" borderId="20" xfId="52" applyFont="1" applyFill="1" applyBorder="1" applyAlignment="1">
      <alignment vertical="center"/>
    </xf>
    <xf numFmtId="38" fontId="6" fillId="0" borderId="67" xfId="52" applyFont="1" applyBorder="1" applyAlignment="1">
      <alignment vertical="center"/>
    </xf>
    <xf numFmtId="38" fontId="6" fillId="0" borderId="26" xfId="52" applyFont="1" applyBorder="1" applyAlignment="1">
      <alignment vertical="center"/>
    </xf>
    <xf numFmtId="38" fontId="6" fillId="0" borderId="25" xfId="52" applyFont="1" applyBorder="1" applyAlignment="1">
      <alignment vertical="center"/>
    </xf>
    <xf numFmtId="38" fontId="6" fillId="0" borderId="27" xfId="52" applyFont="1" applyBorder="1" applyAlignment="1">
      <alignment vertical="center"/>
    </xf>
    <xf numFmtId="0" fontId="15" fillId="0" borderId="67" xfId="70" applyFont="1" applyBorder="1" applyAlignment="1">
      <alignment vertical="center" shrinkToFit="1"/>
      <protection/>
    </xf>
    <xf numFmtId="38" fontId="15" fillId="0" borderId="20" xfId="55" applyFont="1" applyBorder="1" applyAlignment="1">
      <alignment vertical="center"/>
    </xf>
    <xf numFmtId="0" fontId="15" fillId="0" borderId="69" xfId="70" applyFont="1" applyBorder="1" applyAlignment="1">
      <alignment vertical="center"/>
      <protection/>
    </xf>
    <xf numFmtId="38" fontId="15" fillId="0" borderId="66" xfId="55" applyFont="1" applyBorder="1" applyAlignment="1">
      <alignment vertical="center"/>
    </xf>
    <xf numFmtId="38" fontId="15" fillId="0" borderId="69" xfId="55" applyFont="1" applyBorder="1" applyAlignment="1">
      <alignment vertical="center"/>
    </xf>
    <xf numFmtId="0" fontId="15" fillId="0" borderId="35" xfId="70" applyFont="1" applyBorder="1" applyAlignment="1">
      <alignment vertical="center"/>
      <protection/>
    </xf>
    <xf numFmtId="0" fontId="6" fillId="35" borderId="164" xfId="0" applyFont="1" applyFill="1" applyBorder="1" applyAlignment="1">
      <alignment vertical="center"/>
    </xf>
    <xf numFmtId="38" fontId="6" fillId="0" borderId="159" xfId="52" applyFont="1" applyBorder="1" applyAlignment="1">
      <alignment vertical="center"/>
    </xf>
    <xf numFmtId="38" fontId="6" fillId="0" borderId="160" xfId="52" applyFont="1" applyBorder="1" applyAlignment="1">
      <alignment vertical="center"/>
    </xf>
    <xf numFmtId="38" fontId="6" fillId="0" borderId="161" xfId="52" applyFont="1" applyBorder="1" applyAlignment="1">
      <alignment vertical="center"/>
    </xf>
    <xf numFmtId="38" fontId="6" fillId="0" borderId="26" xfId="52" applyFont="1" applyFill="1" applyBorder="1" applyAlignment="1">
      <alignment vertical="center"/>
    </xf>
    <xf numFmtId="38" fontId="6" fillId="0" borderId="25" xfId="52" applyFont="1" applyFill="1" applyBorder="1" applyAlignment="1">
      <alignment vertical="center"/>
    </xf>
    <xf numFmtId="38" fontId="6" fillId="0" borderId="135" xfId="52" applyFont="1" applyFill="1" applyBorder="1" applyAlignment="1">
      <alignment vertical="center"/>
    </xf>
    <xf numFmtId="38" fontId="6" fillId="0" borderId="52" xfId="52" applyFont="1" applyFill="1" applyBorder="1" applyAlignment="1">
      <alignment vertical="center"/>
    </xf>
    <xf numFmtId="38" fontId="6" fillId="0" borderId="53" xfId="52" applyFont="1" applyFill="1" applyBorder="1" applyAlignment="1">
      <alignment vertical="center"/>
    </xf>
    <xf numFmtId="38" fontId="6" fillId="0" borderId="19" xfId="52" applyFont="1" applyBorder="1" applyAlignment="1">
      <alignment vertical="center"/>
    </xf>
    <xf numFmtId="38" fontId="6" fillId="0" borderId="20" xfId="52" applyFont="1" applyBorder="1" applyAlignment="1">
      <alignment vertical="center"/>
    </xf>
    <xf numFmtId="38" fontId="6" fillId="0" borderId="36" xfId="52" applyFont="1" applyBorder="1" applyAlignment="1">
      <alignment vertical="center"/>
    </xf>
    <xf numFmtId="0" fontId="15" fillId="0" borderId="18" xfId="70" applyFont="1" applyBorder="1" applyAlignment="1">
      <alignment vertical="center"/>
      <protection/>
    </xf>
    <xf numFmtId="0" fontId="15" fillId="0" borderId="0" xfId="70" applyFont="1" applyAlignment="1">
      <alignment vertical="center"/>
      <protection/>
    </xf>
    <xf numFmtId="38" fontId="6" fillId="0" borderId="66" xfId="52" applyFont="1" applyBorder="1" applyAlignment="1">
      <alignment vertical="center"/>
    </xf>
    <xf numFmtId="38" fontId="6" fillId="0" borderId="37" xfId="52" applyFont="1" applyFill="1" applyBorder="1" applyAlignment="1">
      <alignment vertical="center"/>
    </xf>
    <xf numFmtId="38" fontId="6" fillId="0" borderId="38" xfId="52" applyFont="1" applyFill="1" applyBorder="1" applyAlignment="1">
      <alignment vertical="center"/>
    </xf>
    <xf numFmtId="38" fontId="6" fillId="0" borderId="39" xfId="52" applyFont="1" applyFill="1" applyBorder="1" applyAlignment="1">
      <alignment vertical="center"/>
    </xf>
    <xf numFmtId="38" fontId="6" fillId="0" borderId="40" xfId="52" applyFont="1" applyFill="1" applyBorder="1" applyAlignment="1">
      <alignment vertical="center"/>
    </xf>
    <xf numFmtId="38" fontId="6" fillId="0" borderId="41" xfId="52" applyFont="1" applyFill="1" applyBorder="1" applyAlignment="1">
      <alignment vertical="center"/>
    </xf>
    <xf numFmtId="38" fontId="6" fillId="0" borderId="42" xfId="52" applyFont="1" applyFill="1" applyBorder="1" applyAlignment="1">
      <alignment vertical="center"/>
    </xf>
    <xf numFmtId="38" fontId="6" fillId="0" borderId="27" xfId="52" applyFont="1" applyFill="1" applyBorder="1" applyAlignment="1">
      <alignment vertical="center"/>
    </xf>
    <xf numFmtId="38" fontId="6" fillId="0" borderId="29" xfId="52" applyFont="1" applyBorder="1" applyAlignment="1">
      <alignment vertical="center"/>
    </xf>
    <xf numFmtId="38" fontId="6" fillId="0" borderId="28" xfId="52" applyFont="1" applyBorder="1" applyAlignment="1">
      <alignment vertical="center"/>
    </xf>
    <xf numFmtId="38" fontId="6" fillId="0" borderId="30" xfId="52" applyFont="1" applyBorder="1" applyAlignment="1">
      <alignment vertical="center"/>
    </xf>
    <xf numFmtId="38" fontId="6" fillId="0" borderId="43" xfId="52" applyFont="1" applyBorder="1" applyAlignment="1">
      <alignment vertical="center"/>
    </xf>
    <xf numFmtId="38" fontId="6" fillId="0" borderId="29" xfId="52" applyFont="1" applyFill="1" applyBorder="1" applyAlignment="1">
      <alignment vertical="center"/>
    </xf>
    <xf numFmtId="38" fontId="6" fillId="0" borderId="28" xfId="52" applyFont="1" applyFill="1" applyBorder="1" applyAlignment="1">
      <alignment vertical="center"/>
    </xf>
    <xf numFmtId="38" fontId="6" fillId="0" borderId="30" xfId="52" applyFont="1" applyFill="1" applyBorder="1" applyAlignment="1">
      <alignment vertical="center"/>
    </xf>
    <xf numFmtId="38" fontId="6" fillId="0" borderId="44" xfId="52" applyFont="1" applyBorder="1" applyAlignment="1">
      <alignment vertical="center"/>
    </xf>
    <xf numFmtId="38" fontId="6" fillId="0" borderId="45" xfId="52" applyFont="1" applyBorder="1" applyAlignment="1">
      <alignment vertical="center"/>
    </xf>
    <xf numFmtId="38" fontId="6" fillId="0" borderId="46" xfId="52" applyFont="1" applyBorder="1" applyAlignment="1">
      <alignment vertical="center"/>
    </xf>
    <xf numFmtId="38" fontId="6" fillId="0" borderId="34" xfId="52" applyFont="1" applyBorder="1" applyAlignment="1">
      <alignment vertical="center"/>
    </xf>
    <xf numFmtId="38" fontId="6" fillId="0" borderId="47" xfId="52" applyFont="1" applyBorder="1" applyAlignment="1">
      <alignment vertical="center"/>
    </xf>
    <xf numFmtId="38" fontId="6" fillId="0" borderId="48" xfId="52" applyFont="1" applyBorder="1" applyAlignment="1">
      <alignment vertical="center"/>
    </xf>
    <xf numFmtId="38" fontId="6" fillId="0" borderId="49" xfId="52" applyFont="1" applyBorder="1" applyAlignment="1">
      <alignment vertical="center"/>
    </xf>
    <xf numFmtId="38" fontId="6" fillId="0" borderId="50" xfId="52" applyFont="1" applyBorder="1" applyAlignment="1">
      <alignment vertical="center"/>
    </xf>
    <xf numFmtId="38" fontId="6" fillId="0" borderId="35" xfId="52" applyFont="1" applyBorder="1" applyAlignment="1">
      <alignment vertical="center"/>
    </xf>
    <xf numFmtId="38" fontId="6" fillId="0" borderId="51" xfId="52" applyFont="1" applyBorder="1" applyAlignment="1">
      <alignment vertical="center"/>
    </xf>
    <xf numFmtId="38" fontId="6" fillId="0" borderId="31" xfId="52" applyFont="1" applyBorder="1" applyAlignment="1">
      <alignment vertical="center"/>
    </xf>
    <xf numFmtId="38" fontId="6" fillId="0" borderId="165" xfId="52" applyFont="1" applyBorder="1" applyAlignment="1">
      <alignment vertical="center"/>
    </xf>
    <xf numFmtId="38" fontId="6" fillId="0" borderId="52" xfId="52" applyFont="1" applyBorder="1" applyAlignment="1">
      <alignment vertical="center"/>
    </xf>
    <xf numFmtId="38" fontId="6" fillId="0" borderId="166" xfId="52" applyFont="1" applyBorder="1" applyAlignment="1">
      <alignment vertical="center"/>
    </xf>
    <xf numFmtId="38" fontId="6" fillId="0" borderId="54" xfId="52" applyFont="1" applyBorder="1" applyAlignment="1">
      <alignment vertical="center"/>
    </xf>
    <xf numFmtId="38" fontId="6" fillId="0" borderId="158" xfId="52" applyFont="1" applyBorder="1" applyAlignment="1">
      <alignment vertical="center"/>
    </xf>
    <xf numFmtId="38" fontId="6" fillId="0" borderId="167" xfId="52" applyFont="1" applyBorder="1" applyAlignment="1">
      <alignment vertical="center"/>
    </xf>
    <xf numFmtId="38" fontId="6" fillId="0" borderId="101" xfId="52" applyFont="1" applyBorder="1" applyAlignment="1">
      <alignment vertical="center"/>
    </xf>
    <xf numFmtId="38" fontId="6" fillId="0" borderId="168" xfId="52" applyFont="1" applyBorder="1" applyAlignment="1">
      <alignment vertical="center"/>
    </xf>
    <xf numFmtId="38" fontId="6" fillId="0" borderId="169" xfId="52" applyFont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0" fillId="0" borderId="170" xfId="0" applyBorder="1" applyAlignment="1">
      <alignment horizontal="left"/>
    </xf>
    <xf numFmtId="0" fontId="21" fillId="0" borderId="170" xfId="0" applyFont="1" applyBorder="1" applyAlignment="1">
      <alignment horizontal="right"/>
    </xf>
    <xf numFmtId="0" fontId="6" fillId="0" borderId="116" xfId="0" applyFont="1" applyBorder="1" applyAlignment="1">
      <alignment horizontal="center" vertical="center"/>
    </xf>
    <xf numFmtId="0" fontId="22" fillId="0" borderId="171" xfId="0" applyFont="1" applyBorder="1" applyAlignment="1">
      <alignment vertical="center"/>
    </xf>
    <xf numFmtId="38" fontId="6" fillId="0" borderId="126" xfId="52" applyFont="1" applyBorder="1" applyAlignment="1">
      <alignment vertical="center"/>
    </xf>
    <xf numFmtId="0" fontId="6" fillId="0" borderId="137" xfId="0" applyFont="1" applyBorder="1" applyAlignment="1">
      <alignment vertical="center"/>
    </xf>
    <xf numFmtId="38" fontId="6" fillId="0" borderId="60" xfId="52" applyFont="1" applyBorder="1" applyAlignment="1">
      <alignment vertical="center"/>
    </xf>
    <xf numFmtId="0" fontId="6" fillId="0" borderId="126" xfId="0" applyFont="1" applyBorder="1" applyAlignment="1">
      <alignment vertical="center"/>
    </xf>
    <xf numFmtId="38" fontId="6" fillId="0" borderId="60" xfId="52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170" xfId="0" applyFont="1" applyBorder="1" applyAlignment="1">
      <alignment horizontal="right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132" xfId="0" applyFont="1" applyBorder="1" applyAlignment="1">
      <alignment vertical="center" wrapText="1"/>
    </xf>
    <xf numFmtId="0" fontId="6" fillId="0" borderId="120" xfId="0" applyFont="1" applyBorder="1" applyAlignment="1">
      <alignment vertical="center" wrapText="1"/>
    </xf>
    <xf numFmtId="0" fontId="6" fillId="0" borderId="61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119" xfId="0" applyFont="1" applyBorder="1" applyAlignment="1">
      <alignment horizontal="left" vertical="center" wrapText="1"/>
    </xf>
    <xf numFmtId="0" fontId="6" fillId="0" borderId="120" xfId="0" applyFont="1" applyBorder="1" applyAlignment="1">
      <alignment horizontal="left" vertical="center" wrapText="1"/>
    </xf>
    <xf numFmtId="0" fontId="6" fillId="0" borderId="132" xfId="0" applyFont="1" applyBorder="1" applyAlignment="1">
      <alignment horizontal="left" vertical="center" wrapText="1"/>
    </xf>
    <xf numFmtId="0" fontId="6" fillId="0" borderId="89" xfId="0" applyFont="1" applyBorder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49" fontId="24" fillId="0" borderId="162" xfId="72" applyNumberFormat="1" applyFont="1" applyFill="1" applyBorder="1" applyAlignment="1">
      <alignment horizontal="right" vertical="center"/>
      <protection/>
    </xf>
    <xf numFmtId="181" fontId="6" fillId="0" borderId="60" xfId="72" applyNumberFormat="1" applyFont="1" applyFill="1" applyBorder="1" applyAlignment="1">
      <alignment horizontal="right" vertical="center"/>
      <protection/>
    </xf>
    <xf numFmtId="49" fontId="3" fillId="0" borderId="115" xfId="72" applyNumberFormat="1" applyFont="1" applyFill="1" applyBorder="1" applyAlignment="1">
      <alignment horizontal="left" vertical="top"/>
      <protection/>
    </xf>
    <xf numFmtId="49" fontId="6" fillId="0" borderId="172" xfId="72" applyNumberFormat="1" applyFont="1" applyFill="1" applyBorder="1" applyAlignment="1">
      <alignment vertical="center"/>
      <protection/>
    </xf>
    <xf numFmtId="49" fontId="6" fillId="0" borderId="172" xfId="72" applyNumberFormat="1" applyFont="1" applyFill="1" applyBorder="1" applyAlignment="1">
      <alignment horizontal="left" vertical="center"/>
      <protection/>
    </xf>
    <xf numFmtId="49" fontId="3" fillId="0" borderId="84" xfId="72" applyNumberFormat="1" applyFont="1" applyFill="1" applyBorder="1" applyAlignment="1">
      <alignment horizontal="left" vertical="top"/>
      <protection/>
    </xf>
    <xf numFmtId="0" fontId="6" fillId="0" borderId="137" xfId="0" applyFont="1" applyFill="1" applyBorder="1" applyAlignment="1">
      <alignment vertical="center"/>
    </xf>
    <xf numFmtId="0" fontId="6" fillId="0" borderId="129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 wrapText="1"/>
    </xf>
    <xf numFmtId="0" fontId="65" fillId="0" borderId="137" xfId="0" applyFont="1" applyFill="1" applyBorder="1" applyAlignment="1">
      <alignment vertical="center" shrinkToFit="1"/>
    </xf>
    <xf numFmtId="0" fontId="25" fillId="0" borderId="137" xfId="70" applyFont="1" applyFill="1" applyBorder="1" applyAlignment="1">
      <alignment horizontal="center" vertical="center" shrinkToFit="1"/>
      <protection/>
    </xf>
    <xf numFmtId="0" fontId="25" fillId="0" borderId="137" xfId="0" applyFont="1" applyFill="1" applyBorder="1" applyAlignment="1">
      <alignment horizontal="center" vertical="center" shrinkToFit="1"/>
    </xf>
    <xf numFmtId="0" fontId="0" fillId="27" borderId="0" xfId="0" applyFont="1" applyFill="1" applyBorder="1" applyAlignment="1">
      <alignment/>
    </xf>
    <xf numFmtId="0" fontId="6" fillId="36" borderId="60" xfId="71" applyFont="1" applyFill="1" applyBorder="1" applyAlignment="1">
      <alignment horizontal="center" vertical="center" shrinkToFit="1"/>
      <protection/>
    </xf>
    <xf numFmtId="0" fontId="6" fillId="38" borderId="11" xfId="0" applyFont="1" applyFill="1" applyBorder="1" applyAlignment="1">
      <alignment horizontal="center" vertical="center" shrinkToFit="1"/>
    </xf>
    <xf numFmtId="181" fontId="6" fillId="0" borderId="115" xfId="72" applyNumberFormat="1" applyFont="1" applyFill="1" applyBorder="1" applyAlignment="1">
      <alignment horizontal="right" vertical="center"/>
      <protection/>
    </xf>
    <xf numFmtId="0" fontId="23" fillId="0" borderId="104" xfId="0" applyFont="1" applyBorder="1" applyAlignment="1">
      <alignment/>
    </xf>
    <xf numFmtId="0" fontId="6" fillId="0" borderId="148" xfId="0" applyFont="1" applyBorder="1" applyAlignment="1">
      <alignment/>
    </xf>
    <xf numFmtId="0" fontId="0" fillId="36" borderId="116" xfId="72" applyFont="1" applyFill="1" applyBorder="1" applyAlignment="1">
      <alignment horizontal="center" vertical="center" wrapText="1"/>
      <protection/>
    </xf>
    <xf numFmtId="0" fontId="6" fillId="0" borderId="68" xfId="0" applyFont="1" applyBorder="1" applyAlignment="1">
      <alignment/>
    </xf>
    <xf numFmtId="0" fontId="6" fillId="0" borderId="134" xfId="0" applyFont="1" applyBorder="1" applyAlignment="1">
      <alignment/>
    </xf>
    <xf numFmtId="0" fontId="6" fillId="0" borderId="173" xfId="0" applyFont="1" applyBorder="1" applyAlignment="1">
      <alignment/>
    </xf>
    <xf numFmtId="0" fontId="6" fillId="0" borderId="174" xfId="0" applyFont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0" borderId="84" xfId="0" applyFont="1" applyBorder="1" applyAlignment="1">
      <alignment/>
    </xf>
    <xf numFmtId="0" fontId="6" fillId="0" borderId="175" xfId="0" applyFont="1" applyBorder="1" applyAlignment="1">
      <alignment/>
    </xf>
    <xf numFmtId="0" fontId="6" fillId="0" borderId="176" xfId="0" applyFont="1" applyBorder="1" applyAlignment="1">
      <alignment/>
    </xf>
    <xf numFmtId="38" fontId="6" fillId="0" borderId="177" xfId="52" applyFont="1" applyBorder="1" applyAlignment="1">
      <alignment horizontal="right" vertical="center"/>
    </xf>
    <xf numFmtId="0" fontId="0" fillId="36" borderId="104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right" wrapText="1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7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 wrapText="1"/>
    </xf>
    <xf numFmtId="49" fontId="6" fillId="0" borderId="68" xfId="0" applyNumberFormat="1" applyFont="1" applyFill="1" applyBorder="1" applyAlignment="1">
      <alignment/>
    </xf>
    <xf numFmtId="49" fontId="6" fillId="0" borderId="178" xfId="0" applyNumberFormat="1" applyFont="1" applyFill="1" applyBorder="1" applyAlignment="1">
      <alignment horizontal="center"/>
    </xf>
    <xf numFmtId="49" fontId="6" fillId="0" borderId="138" xfId="0" applyNumberFormat="1" applyFont="1" applyFill="1" applyBorder="1" applyAlignment="1">
      <alignment horizontal="right"/>
    </xf>
    <xf numFmtId="0" fontId="6" fillId="0" borderId="94" xfId="0" applyFont="1" applyBorder="1" applyAlignment="1">
      <alignment/>
    </xf>
    <xf numFmtId="0" fontId="6" fillId="0" borderId="104" xfId="0" applyFont="1" applyBorder="1" applyAlignment="1">
      <alignment/>
    </xf>
    <xf numFmtId="49" fontId="6" fillId="0" borderId="179" xfId="0" applyNumberFormat="1" applyFont="1" applyFill="1" applyBorder="1" applyAlignment="1">
      <alignment/>
    </xf>
    <xf numFmtId="0" fontId="6" fillId="0" borderId="179" xfId="0" applyFont="1" applyBorder="1" applyAlignment="1">
      <alignment/>
    </xf>
    <xf numFmtId="0" fontId="6" fillId="0" borderId="130" xfId="0" applyFont="1" applyBorder="1" applyAlignment="1">
      <alignment/>
    </xf>
    <xf numFmtId="0" fontId="6" fillId="35" borderId="61" xfId="0" applyFont="1" applyFill="1" applyBorder="1" applyAlignment="1">
      <alignment horizontal="center" vertical="center"/>
    </xf>
    <xf numFmtId="0" fontId="6" fillId="35" borderId="14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6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38" fontId="6" fillId="0" borderId="60" xfId="52" applyFont="1" applyBorder="1" applyAlignment="1">
      <alignment horizontal="right" vertical="center"/>
    </xf>
    <xf numFmtId="38" fontId="6" fillId="0" borderId="60" xfId="52" applyFont="1" applyBorder="1" applyAlignment="1">
      <alignment horizontal="right" vertical="center" wrapText="1"/>
    </xf>
    <xf numFmtId="38" fontId="22" fillId="0" borderId="60" xfId="52" applyFont="1" applyBorder="1" applyAlignment="1">
      <alignment horizontal="right" vertical="center"/>
    </xf>
    <xf numFmtId="38" fontId="6" fillId="0" borderId="46" xfId="52" applyFont="1" applyBorder="1" applyAlignment="1">
      <alignment horizontal="right" vertical="center"/>
    </xf>
    <xf numFmtId="38" fontId="6" fillId="0" borderId="143" xfId="52" applyFont="1" applyBorder="1" applyAlignment="1">
      <alignment horizontal="right" vertical="center"/>
    </xf>
    <xf numFmtId="38" fontId="6" fillId="0" borderId="126" xfId="52" applyFont="1" applyBorder="1" applyAlignment="1">
      <alignment horizontal="right" vertical="center"/>
    </xf>
    <xf numFmtId="38" fontId="6" fillId="0" borderId="180" xfId="52" applyFont="1" applyBorder="1" applyAlignment="1">
      <alignment horizontal="right" vertical="center"/>
    </xf>
    <xf numFmtId="38" fontId="6" fillId="0" borderId="61" xfId="52" applyFont="1" applyBorder="1" applyAlignment="1">
      <alignment horizontal="right" vertical="center"/>
    </xf>
    <xf numFmtId="38" fontId="6" fillId="0" borderId="53" xfId="52" applyFont="1" applyBorder="1" applyAlignment="1">
      <alignment horizontal="right" vertical="center"/>
    </xf>
    <xf numFmtId="0" fontId="6" fillId="34" borderId="11" xfId="0" applyFont="1" applyFill="1" applyBorder="1" applyAlignment="1">
      <alignment/>
    </xf>
    <xf numFmtId="0" fontId="6" fillId="0" borderId="69" xfId="0" applyFont="1" applyFill="1" applyBorder="1" applyAlignment="1">
      <alignment/>
    </xf>
    <xf numFmtId="49" fontId="6" fillId="0" borderId="106" xfId="0" applyNumberFormat="1" applyFont="1" applyFill="1" applyBorder="1" applyAlignment="1">
      <alignment/>
    </xf>
    <xf numFmtId="0" fontId="7" fillId="0" borderId="118" xfId="0" applyFont="1" applyFill="1" applyBorder="1" applyAlignment="1">
      <alignment horizontal="right" wrapText="1"/>
    </xf>
    <xf numFmtId="49" fontId="6" fillId="0" borderId="181" xfId="0" applyNumberFormat="1" applyFont="1" applyFill="1" applyBorder="1" applyAlignment="1">
      <alignment horizontal="center"/>
    </xf>
    <xf numFmtId="0" fontId="14" fillId="0" borderId="94" xfId="0" applyFont="1" applyFill="1" applyBorder="1" applyAlignment="1">
      <alignment horizontal="justify" wrapText="1"/>
    </xf>
    <xf numFmtId="49" fontId="6" fillId="0" borderId="178" xfId="0" applyNumberFormat="1" applyFont="1" applyFill="1" applyBorder="1" applyAlignment="1">
      <alignment/>
    </xf>
    <xf numFmtId="0" fontId="12" fillId="0" borderId="138" xfId="0" applyFont="1" applyFill="1" applyBorder="1" applyAlignment="1">
      <alignment horizontal="right" wrapText="1"/>
    </xf>
    <xf numFmtId="0" fontId="12" fillId="0" borderId="94" xfId="0" applyFont="1" applyFill="1" applyBorder="1" applyAlignment="1">
      <alignment horizontal="left" wrapText="1"/>
    </xf>
    <xf numFmtId="49" fontId="6" fillId="0" borderId="182" xfId="0" applyNumberFormat="1" applyFont="1" applyFill="1" applyBorder="1" applyAlignment="1">
      <alignment horizontal="center"/>
    </xf>
    <xf numFmtId="49" fontId="6" fillId="0" borderId="129" xfId="0" applyNumberFormat="1" applyFont="1" applyFill="1" applyBorder="1" applyAlignment="1">
      <alignment horizontal="center"/>
    </xf>
    <xf numFmtId="49" fontId="6" fillId="0" borderId="183" xfId="0" applyNumberFormat="1" applyFont="1" applyFill="1" applyBorder="1" applyAlignment="1">
      <alignment horizontal="center"/>
    </xf>
    <xf numFmtId="0" fontId="8" fillId="0" borderId="60" xfId="0" applyFont="1" applyBorder="1" applyAlignment="1">
      <alignment vertical="top" wrapText="1"/>
    </xf>
    <xf numFmtId="0" fontId="8" fillId="0" borderId="128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0" fillId="36" borderId="53" xfId="0" applyFont="1" applyFill="1" applyBorder="1" applyAlignment="1">
      <alignment horizontal="center" vertical="center" wrapText="1"/>
    </xf>
    <xf numFmtId="0" fontId="0" fillId="0" borderId="14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7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133" xfId="0" applyFont="1" applyBorder="1" applyAlignment="1">
      <alignment vertical="center"/>
    </xf>
    <xf numFmtId="0" fontId="0" fillId="0" borderId="132" xfId="0" applyFont="1" applyBorder="1" applyAlignment="1">
      <alignment vertical="center"/>
    </xf>
    <xf numFmtId="0" fontId="0" fillId="0" borderId="15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0" fillId="0" borderId="143" xfId="0" applyFont="1" applyBorder="1" applyAlignment="1">
      <alignment vertical="center" wrapText="1"/>
    </xf>
    <xf numFmtId="0" fontId="0" fillId="0" borderId="126" xfId="0" applyFont="1" applyBorder="1" applyAlignment="1">
      <alignment vertical="center"/>
    </xf>
    <xf numFmtId="0" fontId="0" fillId="0" borderId="144" xfId="0" applyFont="1" applyBorder="1" applyAlignment="1">
      <alignment vertical="center"/>
    </xf>
    <xf numFmtId="0" fontId="0" fillId="0" borderId="145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117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146" xfId="0" applyFont="1" applyBorder="1" applyAlignment="1">
      <alignment vertical="center"/>
    </xf>
    <xf numFmtId="0" fontId="0" fillId="27" borderId="43" xfId="0" applyFont="1" applyFill="1" applyBorder="1" applyAlignment="1">
      <alignment vertical="center"/>
    </xf>
    <xf numFmtId="0" fontId="0" fillId="0" borderId="147" xfId="0" applyFont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49" fontId="0" fillId="0" borderId="60" xfId="69" applyNumberFormat="1" applyFont="1" applyFill="1" applyBorder="1" applyAlignment="1">
      <alignment vertical="center" shrinkToFit="1"/>
      <protection/>
    </xf>
    <xf numFmtId="0" fontId="0" fillId="0" borderId="148" xfId="0" applyFont="1" applyBorder="1" applyAlignment="1">
      <alignment vertical="center"/>
    </xf>
    <xf numFmtId="0" fontId="0" fillId="0" borderId="148" xfId="0" applyFont="1" applyBorder="1" applyAlignment="1">
      <alignment horizontal="center" vertical="center"/>
    </xf>
    <xf numFmtId="0" fontId="0" fillId="0" borderId="1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116" xfId="0" applyFont="1" applyBorder="1" applyAlignment="1">
      <alignment vertical="center"/>
    </xf>
    <xf numFmtId="0" fontId="0" fillId="0" borderId="137" xfId="0" applyFont="1" applyBorder="1" applyAlignment="1">
      <alignment vertical="center"/>
    </xf>
    <xf numFmtId="0" fontId="0" fillId="0" borderId="149" xfId="0" applyFont="1" applyBorder="1" applyAlignment="1">
      <alignment vertical="center"/>
    </xf>
    <xf numFmtId="0" fontId="0" fillId="0" borderId="58" xfId="0" applyFont="1" applyBorder="1" applyAlignment="1">
      <alignment vertical="center" wrapText="1"/>
    </xf>
    <xf numFmtId="49" fontId="0" fillId="0" borderId="116" xfId="69" applyNumberFormat="1" applyFont="1" applyFill="1" applyBorder="1" applyAlignment="1">
      <alignment vertical="center" shrinkToFit="1"/>
      <protection/>
    </xf>
    <xf numFmtId="49" fontId="0" fillId="0" borderId="62" xfId="69" applyNumberFormat="1" applyFont="1" applyFill="1" applyBorder="1" applyAlignment="1">
      <alignment vertical="center" shrinkToFit="1"/>
      <protection/>
    </xf>
    <xf numFmtId="49" fontId="0" fillId="0" borderId="137" xfId="69" applyNumberFormat="1" applyFont="1" applyFill="1" applyBorder="1" applyAlignment="1">
      <alignment vertical="center" shrinkToFit="1"/>
      <protection/>
    </xf>
    <xf numFmtId="49" fontId="0" fillId="0" borderId="126" xfId="69" applyNumberFormat="1" applyFont="1" applyFill="1" applyBorder="1" applyAlignment="1">
      <alignment vertical="center" shrinkToFit="1"/>
      <protection/>
    </xf>
    <xf numFmtId="0" fontId="0" fillId="0" borderId="131" xfId="0" applyFont="1" applyBorder="1" applyAlignment="1">
      <alignment vertical="center"/>
    </xf>
    <xf numFmtId="0" fontId="0" fillId="0" borderId="120" xfId="0" applyFont="1" applyFill="1" applyBorder="1" applyAlignment="1">
      <alignment vertical="center"/>
    </xf>
    <xf numFmtId="0" fontId="0" fillId="0" borderId="125" xfId="0" applyFont="1" applyFill="1" applyBorder="1" applyAlignment="1">
      <alignment vertical="center"/>
    </xf>
    <xf numFmtId="0" fontId="25" fillId="0" borderId="116" xfId="0" applyFont="1" applyFill="1" applyBorder="1" applyAlignment="1">
      <alignment vertical="center"/>
    </xf>
    <xf numFmtId="0" fontId="25" fillId="0" borderId="60" xfId="0" applyFont="1" applyFill="1" applyBorder="1" applyAlignment="1">
      <alignment vertical="center"/>
    </xf>
    <xf numFmtId="38" fontId="6" fillId="35" borderId="34" xfId="52" applyNumberFormat="1" applyFont="1" applyFill="1" applyBorder="1" applyAlignment="1">
      <alignment vertical="center"/>
    </xf>
    <xf numFmtId="0" fontId="0" fillId="36" borderId="61" xfId="0" applyFont="1" applyFill="1" applyBorder="1" applyAlignment="1">
      <alignment horizontal="center" vertical="center"/>
    </xf>
    <xf numFmtId="0" fontId="0" fillId="36" borderId="141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vertical="center"/>
    </xf>
    <xf numFmtId="0" fontId="0" fillId="0" borderId="132" xfId="0" applyFont="1" applyFill="1" applyBorder="1" applyAlignment="1">
      <alignment vertical="center"/>
    </xf>
    <xf numFmtId="0" fontId="0" fillId="0" borderId="151" xfId="0" applyFont="1" applyFill="1" applyBorder="1" applyAlignment="1">
      <alignment vertical="center"/>
    </xf>
    <xf numFmtId="0" fontId="0" fillId="0" borderId="143" xfId="0" applyFont="1" applyFill="1" applyBorder="1" applyAlignment="1">
      <alignment vertical="center" wrapText="1"/>
    </xf>
    <xf numFmtId="0" fontId="0" fillId="0" borderId="60" xfId="0" applyFont="1" applyFill="1" applyBorder="1" applyAlignment="1">
      <alignment vertical="center"/>
    </xf>
    <xf numFmtId="0" fontId="0" fillId="0" borderId="60" xfId="0" applyFont="1" applyBorder="1" applyAlignment="1">
      <alignment shrinkToFit="1"/>
    </xf>
    <xf numFmtId="0" fontId="25" fillId="0" borderId="116" xfId="0" applyFont="1" applyFill="1" applyBorder="1" applyAlignment="1">
      <alignment/>
    </xf>
    <xf numFmtId="0" fontId="25" fillId="0" borderId="60" xfId="0" applyFont="1" applyFill="1" applyBorder="1" applyAlignment="1">
      <alignment/>
    </xf>
    <xf numFmtId="0" fontId="0" fillId="0" borderId="61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/>
    </xf>
    <xf numFmtId="0" fontId="6" fillId="0" borderId="60" xfId="0" applyFont="1" applyBorder="1" applyAlignment="1">
      <alignment vertical="center"/>
    </xf>
    <xf numFmtId="0" fontId="21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06" xfId="0" applyFont="1" applyBorder="1" applyAlignment="1">
      <alignment vertical="center"/>
    </xf>
    <xf numFmtId="0" fontId="4" fillId="0" borderId="118" xfId="0" applyFont="1" applyBorder="1" applyAlignment="1">
      <alignment vertical="center"/>
    </xf>
    <xf numFmtId="0" fontId="6" fillId="0" borderId="149" xfId="0" applyFont="1" applyFill="1" applyBorder="1" applyAlignment="1">
      <alignment vertical="center"/>
    </xf>
    <xf numFmtId="0" fontId="0" fillId="0" borderId="162" xfId="0" applyFont="1" applyFill="1" applyBorder="1" applyAlignment="1">
      <alignment vertical="center"/>
    </xf>
    <xf numFmtId="0" fontId="0" fillId="0" borderId="115" xfId="0" applyFont="1" applyFill="1" applyBorder="1" applyAlignment="1">
      <alignment vertical="center"/>
    </xf>
    <xf numFmtId="0" fontId="6" fillId="0" borderId="149" xfId="0" applyFont="1" applyBorder="1" applyAlignment="1">
      <alignment vertical="center"/>
    </xf>
    <xf numFmtId="0" fontId="0" fillId="0" borderId="162" xfId="0" applyBorder="1" applyAlignment="1">
      <alignment vertical="center"/>
    </xf>
    <xf numFmtId="0" fontId="0" fillId="0" borderId="115" xfId="0" applyBorder="1" applyAlignment="1">
      <alignment vertical="center"/>
    </xf>
    <xf numFmtId="0" fontId="6" fillId="0" borderId="162" xfId="0" applyFont="1" applyBorder="1" applyAlignment="1">
      <alignment vertical="center"/>
    </xf>
    <xf numFmtId="0" fontId="6" fillId="0" borderId="115" xfId="0" applyFont="1" applyBorder="1" applyAlignment="1">
      <alignment vertical="center"/>
    </xf>
    <xf numFmtId="0" fontId="6" fillId="0" borderId="106" xfId="0" applyFont="1" applyFill="1" applyBorder="1" applyAlignment="1">
      <alignment horizontal="left" vertical="center"/>
    </xf>
    <xf numFmtId="0" fontId="6" fillId="0" borderId="11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vertical="center" wrapText="1"/>
    </xf>
    <xf numFmtId="0" fontId="6" fillId="0" borderId="60" xfId="0" applyFont="1" applyFill="1" applyBorder="1" applyAlignment="1">
      <alignment vertical="center"/>
    </xf>
    <xf numFmtId="0" fontId="6" fillId="0" borderId="60" xfId="0" applyFont="1" applyBorder="1" applyAlignment="1">
      <alignment horizontal="center" vertical="center"/>
    </xf>
    <xf numFmtId="0" fontId="6" fillId="0" borderId="60" xfId="0" applyFont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142" xfId="0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36" borderId="61" xfId="0" applyFont="1" applyFill="1" applyBorder="1" applyAlignment="1">
      <alignment horizontal="center" vertical="center"/>
    </xf>
    <xf numFmtId="0" fontId="0" fillId="36" borderId="141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84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44" xfId="0" applyFont="1" applyBorder="1" applyAlignment="1">
      <alignment horizontal="center" vertical="center"/>
    </xf>
    <xf numFmtId="0" fontId="0" fillId="0" borderId="185" xfId="0" applyFont="1" applyBorder="1" applyAlignment="1">
      <alignment horizontal="center" vertical="center"/>
    </xf>
    <xf numFmtId="0" fontId="0" fillId="0" borderId="150" xfId="0" applyFont="1" applyBorder="1" applyAlignment="1">
      <alignment horizontal="center" vertical="center"/>
    </xf>
    <xf numFmtId="0" fontId="0" fillId="0" borderId="106" xfId="0" applyFont="1" applyFill="1" applyBorder="1" applyAlignment="1">
      <alignment vertical="center"/>
    </xf>
    <xf numFmtId="0" fontId="0" fillId="0" borderId="118" xfId="0" applyFont="1" applyFill="1" applyBorder="1" applyAlignment="1">
      <alignment vertical="center"/>
    </xf>
    <xf numFmtId="0" fontId="0" fillId="0" borderId="142" xfId="0" applyFont="1" applyFill="1" applyBorder="1" applyAlignment="1">
      <alignment vertical="center"/>
    </xf>
    <xf numFmtId="0" fontId="6" fillId="35" borderId="31" xfId="0" applyFont="1" applyFill="1" applyBorder="1" applyAlignment="1">
      <alignment horizontal="justify" vertical="center"/>
    </xf>
    <xf numFmtId="0" fontId="6" fillId="35" borderId="0" xfId="0" applyFont="1" applyFill="1" applyBorder="1" applyAlignment="1">
      <alignment horizontal="justify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59" xfId="0" applyFont="1" applyFill="1" applyBorder="1" applyAlignment="1">
      <alignment horizontal="center" vertical="center"/>
    </xf>
    <xf numFmtId="0" fontId="6" fillId="35" borderId="98" xfId="0" applyFont="1" applyFill="1" applyBorder="1" applyAlignment="1">
      <alignment vertical="center"/>
    </xf>
    <xf numFmtId="0" fontId="6" fillId="35" borderId="186" xfId="0" applyFont="1" applyFill="1" applyBorder="1" applyAlignment="1">
      <alignment vertical="center"/>
    </xf>
    <xf numFmtId="0" fontId="6" fillId="35" borderId="157" xfId="0" applyFont="1" applyFill="1" applyBorder="1" applyAlignment="1">
      <alignment vertical="center"/>
    </xf>
    <xf numFmtId="0" fontId="6" fillId="35" borderId="127" xfId="0" applyFont="1" applyFill="1" applyBorder="1" applyAlignment="1">
      <alignment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5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6" fillId="0" borderId="187" xfId="0" applyFont="1" applyFill="1" applyBorder="1" applyAlignment="1">
      <alignment horizontal="justify" vertical="center"/>
    </xf>
    <xf numFmtId="0" fontId="6" fillId="0" borderId="112" xfId="0" applyFont="1" applyFill="1" applyBorder="1" applyAlignment="1">
      <alignment horizontal="justify" vertical="center"/>
    </xf>
    <xf numFmtId="0" fontId="6" fillId="0" borderId="188" xfId="0" applyFont="1" applyFill="1" applyBorder="1" applyAlignment="1">
      <alignment horizontal="justify" vertical="center"/>
    </xf>
    <xf numFmtId="0" fontId="6" fillId="0" borderId="189" xfId="0" applyFont="1" applyFill="1" applyBorder="1" applyAlignment="1">
      <alignment horizontal="justify" vertical="center"/>
    </xf>
    <xf numFmtId="0" fontId="6" fillId="0" borderId="114" xfId="0" applyFont="1" applyFill="1" applyBorder="1" applyAlignment="1">
      <alignment horizontal="justify" vertical="center"/>
    </xf>
    <xf numFmtId="0" fontId="6" fillId="0" borderId="190" xfId="0" applyFont="1" applyFill="1" applyBorder="1" applyAlignment="1">
      <alignment horizontal="justify" vertical="center"/>
    </xf>
    <xf numFmtId="0" fontId="7" fillId="0" borderId="80" xfId="0" applyFont="1" applyFill="1" applyBorder="1" applyAlignment="1">
      <alignment horizontal="justify" vertical="center"/>
    </xf>
    <xf numFmtId="0" fontId="7" fillId="0" borderId="31" xfId="0" applyFont="1" applyFill="1" applyBorder="1" applyAlignment="1">
      <alignment horizontal="justify" vertical="center"/>
    </xf>
    <xf numFmtId="0" fontId="7" fillId="0" borderId="76" xfId="0" applyFont="1" applyFill="1" applyBorder="1" applyAlignment="1">
      <alignment horizontal="justify" vertical="center"/>
    </xf>
    <xf numFmtId="0" fontId="6" fillId="0" borderId="25" xfId="0" applyFont="1" applyFill="1" applyBorder="1" applyAlignment="1">
      <alignment horizontal="justify" vertical="center"/>
    </xf>
    <xf numFmtId="0" fontId="6" fillId="0" borderId="153" xfId="0" applyFont="1" applyFill="1" applyBorder="1" applyAlignment="1">
      <alignment horizontal="justify" vertical="center"/>
    </xf>
    <xf numFmtId="49" fontId="6" fillId="0" borderId="136" xfId="72" applyNumberFormat="1" applyFont="1" applyFill="1" applyBorder="1" applyAlignment="1">
      <alignment horizontal="left" vertical="center"/>
      <protection/>
    </xf>
    <xf numFmtId="49" fontId="6" fillId="0" borderId="69" xfId="72" applyNumberFormat="1" applyFont="1" applyFill="1" applyBorder="1" applyAlignment="1">
      <alignment horizontal="left" vertical="center"/>
      <protection/>
    </xf>
    <xf numFmtId="49" fontId="6" fillId="0" borderId="70" xfId="72" applyNumberFormat="1" applyFont="1" applyFill="1" applyBorder="1" applyAlignment="1">
      <alignment horizontal="left" vertical="center"/>
      <protection/>
    </xf>
    <xf numFmtId="49" fontId="6" fillId="0" borderId="178" xfId="72" applyNumberFormat="1" applyFont="1" applyFill="1" applyBorder="1" applyAlignment="1">
      <alignment horizontal="left" vertical="center"/>
      <protection/>
    </xf>
    <xf numFmtId="49" fontId="6" fillId="0" borderId="108" xfId="72" applyNumberFormat="1" applyFont="1" applyFill="1" applyBorder="1" applyAlignment="1">
      <alignment horizontal="left" vertical="center"/>
      <protection/>
    </xf>
    <xf numFmtId="49" fontId="6" fillId="0" borderId="138" xfId="72" applyNumberFormat="1" applyFont="1" applyFill="1" applyBorder="1" applyAlignment="1">
      <alignment horizontal="left" vertical="center"/>
      <protection/>
    </xf>
    <xf numFmtId="49" fontId="6" fillId="0" borderId="106" xfId="72" applyNumberFormat="1" applyFont="1" applyFill="1" applyBorder="1" applyAlignment="1">
      <alignment horizontal="left" vertical="center"/>
      <protection/>
    </xf>
    <xf numFmtId="49" fontId="6" fillId="0" borderId="118" xfId="72" applyNumberFormat="1" applyFont="1" applyFill="1" applyBorder="1" applyAlignment="1">
      <alignment horizontal="left" vertical="center"/>
      <protection/>
    </xf>
    <xf numFmtId="49" fontId="6" fillId="0" borderId="11" xfId="72" applyNumberFormat="1" applyFont="1" applyFill="1" applyBorder="1" applyAlignment="1">
      <alignment horizontal="left" vertical="center"/>
      <protection/>
    </xf>
    <xf numFmtId="49" fontId="6" fillId="0" borderId="178" xfId="72" applyNumberFormat="1" applyFont="1" applyFill="1" applyBorder="1" applyAlignment="1">
      <alignment horizontal="center" vertical="center"/>
      <protection/>
    </xf>
    <xf numFmtId="49" fontId="6" fillId="0" borderId="108" xfId="72" applyNumberFormat="1" applyFont="1" applyFill="1" applyBorder="1" applyAlignment="1">
      <alignment horizontal="center" vertical="center"/>
      <protection/>
    </xf>
    <xf numFmtId="49" fontId="6" fillId="0" borderId="138" xfId="72" applyNumberFormat="1" applyFont="1" applyFill="1" applyBorder="1" applyAlignment="1">
      <alignment horizontal="center" vertical="center"/>
      <protection/>
    </xf>
    <xf numFmtId="49" fontId="6" fillId="0" borderId="60" xfId="72" applyNumberFormat="1" applyFont="1" applyFill="1" applyBorder="1" applyAlignment="1">
      <alignment vertical="center"/>
      <protection/>
    </xf>
    <xf numFmtId="49" fontId="6" fillId="0" borderId="181" xfId="72" applyNumberFormat="1" applyFont="1" applyFill="1" applyBorder="1" applyAlignment="1">
      <alignment vertical="center"/>
      <protection/>
    </xf>
    <xf numFmtId="49" fontId="6" fillId="0" borderId="93" xfId="72" applyNumberFormat="1" applyFont="1" applyFill="1" applyBorder="1" applyAlignment="1">
      <alignment vertical="center"/>
      <protection/>
    </xf>
    <xf numFmtId="49" fontId="6" fillId="0" borderId="94" xfId="72" applyNumberFormat="1" applyFont="1" applyFill="1" applyBorder="1" applyAlignment="1">
      <alignment vertical="center"/>
      <protection/>
    </xf>
    <xf numFmtId="0" fontId="6" fillId="36" borderId="104" xfId="72" applyFont="1" applyFill="1" applyBorder="1" applyAlignment="1">
      <alignment vertical="center"/>
      <protection/>
    </xf>
    <xf numFmtId="0" fontId="6" fillId="36" borderId="104" xfId="72" applyFont="1" applyFill="1" applyBorder="1" applyAlignment="1">
      <alignment horizontal="center" vertical="top" wrapText="1"/>
      <protection/>
    </xf>
    <xf numFmtId="0" fontId="6" fillId="36" borderId="103" xfId="72" applyFont="1" applyFill="1" applyBorder="1" applyAlignment="1">
      <alignment horizontal="right" vertical="center"/>
      <protection/>
    </xf>
    <xf numFmtId="49" fontId="6" fillId="0" borderId="130" xfId="72" applyNumberFormat="1" applyFont="1" applyFill="1" applyBorder="1" applyAlignment="1">
      <alignment vertical="center"/>
      <protection/>
    </xf>
    <xf numFmtId="49" fontId="6" fillId="0" borderId="104" xfId="72" applyNumberFormat="1" applyFont="1" applyFill="1" applyBorder="1" applyAlignment="1">
      <alignment vertical="center"/>
      <protection/>
    </xf>
    <xf numFmtId="0" fontId="6" fillId="36" borderId="149" xfId="71" applyFont="1" applyFill="1" applyBorder="1" applyAlignment="1">
      <alignment horizontal="center" vertical="center"/>
      <protection/>
    </xf>
    <xf numFmtId="0" fontId="6" fillId="36" borderId="162" xfId="71" applyFont="1" applyFill="1" applyBorder="1" applyAlignment="1">
      <alignment horizontal="center" vertical="center"/>
      <protection/>
    </xf>
    <xf numFmtId="0" fontId="6" fillId="36" borderId="115" xfId="71" applyFont="1" applyFill="1" applyBorder="1" applyAlignment="1">
      <alignment horizontal="center" vertical="center"/>
      <protection/>
    </xf>
    <xf numFmtId="0" fontId="6" fillId="36" borderId="129" xfId="71" applyFont="1" applyFill="1" applyBorder="1" applyAlignment="1">
      <alignment horizontal="center" vertical="center"/>
      <protection/>
    </xf>
    <xf numFmtId="0" fontId="6" fillId="36" borderId="170" xfId="71" applyFont="1" applyFill="1" applyBorder="1" applyAlignment="1">
      <alignment horizontal="center" vertical="center"/>
      <protection/>
    </xf>
    <xf numFmtId="0" fontId="6" fillId="36" borderId="10" xfId="71" applyFont="1" applyFill="1" applyBorder="1" applyAlignment="1">
      <alignment horizontal="center" vertical="center"/>
      <protection/>
    </xf>
    <xf numFmtId="0" fontId="6" fillId="0" borderId="181" xfId="71" applyFont="1" applyFill="1" applyBorder="1" applyAlignment="1">
      <alignment horizontal="center" vertical="center"/>
      <protection/>
    </xf>
    <xf numFmtId="0" fontId="6" fillId="0" borderId="93" xfId="71" applyFont="1" applyFill="1" applyBorder="1" applyAlignment="1">
      <alignment horizontal="center" vertical="center"/>
      <protection/>
    </xf>
    <xf numFmtId="0" fontId="6" fillId="0" borderId="94" xfId="71" applyFont="1" applyFill="1" applyBorder="1" applyAlignment="1">
      <alignment horizontal="center" vertical="center"/>
      <protection/>
    </xf>
    <xf numFmtId="0" fontId="6" fillId="0" borderId="136" xfId="71" applyFont="1" applyFill="1" applyBorder="1" applyAlignment="1">
      <alignment horizontal="center" vertical="center"/>
      <protection/>
    </xf>
    <xf numFmtId="0" fontId="6" fillId="0" borderId="69" xfId="71" applyFont="1" applyFill="1" applyBorder="1" applyAlignment="1">
      <alignment horizontal="center" vertical="center"/>
      <protection/>
    </xf>
    <xf numFmtId="0" fontId="6" fillId="0" borderId="70" xfId="71" applyFont="1" applyFill="1" applyBorder="1" applyAlignment="1">
      <alignment horizontal="center" vertical="center"/>
      <protection/>
    </xf>
    <xf numFmtId="49" fontId="6" fillId="0" borderId="181" xfId="72" applyNumberFormat="1" applyFont="1" applyFill="1" applyBorder="1" applyAlignment="1">
      <alignment horizontal="left" vertical="center"/>
      <protection/>
    </xf>
    <xf numFmtId="49" fontId="6" fillId="0" borderId="93" xfId="72" applyNumberFormat="1" applyFont="1" applyFill="1" applyBorder="1" applyAlignment="1">
      <alignment horizontal="left" vertical="center"/>
      <protection/>
    </xf>
    <xf numFmtId="49" fontId="6" fillId="0" borderId="94" xfId="72" applyNumberFormat="1" applyFont="1" applyFill="1" applyBorder="1" applyAlignment="1">
      <alignment horizontal="left" vertical="center"/>
      <protection/>
    </xf>
    <xf numFmtId="0" fontId="6" fillId="0" borderId="162" xfId="71" applyFont="1" applyBorder="1" applyAlignment="1">
      <alignment horizontal="left" vertical="center" wrapText="1"/>
      <protection/>
    </xf>
    <xf numFmtId="0" fontId="6" fillId="0" borderId="106" xfId="71" applyFont="1" applyFill="1" applyBorder="1" applyAlignment="1">
      <alignment vertical="center"/>
      <protection/>
    </xf>
    <xf numFmtId="0" fontId="6" fillId="0" borderId="118" xfId="71" applyFont="1" applyFill="1" applyBorder="1" applyAlignment="1">
      <alignment vertical="center"/>
      <protection/>
    </xf>
    <xf numFmtId="0" fontId="6" fillId="0" borderId="11" xfId="71" applyFont="1" applyFill="1" applyBorder="1" applyAlignment="1">
      <alignment vertical="center"/>
      <protection/>
    </xf>
    <xf numFmtId="0" fontId="6" fillId="37" borderId="104" xfId="72" applyFont="1" applyFill="1" applyBorder="1" applyAlignment="1">
      <alignment horizontal="center" vertical="top" wrapText="1"/>
      <protection/>
    </xf>
    <xf numFmtId="0" fontId="6" fillId="37" borderId="191" xfId="71" applyFont="1" applyFill="1" applyBorder="1" applyAlignment="1">
      <alignment horizontal="center" vertical="center" wrapText="1"/>
      <protection/>
    </xf>
    <xf numFmtId="0" fontId="6" fillId="37" borderId="155" xfId="71" applyFont="1" applyFill="1" applyBorder="1" applyAlignment="1">
      <alignment horizontal="center" vertical="center" wrapText="1"/>
      <protection/>
    </xf>
    <xf numFmtId="0" fontId="6" fillId="37" borderId="192" xfId="71" applyFont="1" applyFill="1" applyBorder="1" applyAlignment="1">
      <alignment horizontal="center" vertical="center" wrapText="1"/>
      <protection/>
    </xf>
    <xf numFmtId="0" fontId="6" fillId="0" borderId="136" xfId="71" applyFont="1" applyFill="1" applyBorder="1" applyAlignment="1">
      <alignment horizontal="center" vertical="center" shrinkToFit="1"/>
      <protection/>
    </xf>
    <xf numFmtId="0" fontId="6" fillId="0" borderId="69" xfId="71" applyFont="1" applyFill="1" applyBorder="1" applyAlignment="1">
      <alignment horizontal="center" vertical="center" shrinkToFit="1"/>
      <protection/>
    </xf>
    <xf numFmtId="0" fontId="6" fillId="0" borderId="70" xfId="71" applyFont="1" applyFill="1" applyBorder="1" applyAlignment="1">
      <alignment horizontal="center" vertical="center" shrinkToFit="1"/>
      <protection/>
    </xf>
    <xf numFmtId="0" fontId="6" fillId="0" borderId="178" xfId="71" applyFont="1" applyFill="1" applyBorder="1" applyAlignment="1">
      <alignment horizontal="center" vertical="center"/>
      <protection/>
    </xf>
    <xf numFmtId="0" fontId="6" fillId="0" borderId="108" xfId="71" applyFont="1" applyFill="1" applyBorder="1" applyAlignment="1">
      <alignment horizontal="center" vertical="center"/>
      <protection/>
    </xf>
    <xf numFmtId="0" fontId="6" fillId="0" borderId="138" xfId="71" applyFont="1" applyFill="1" applyBorder="1" applyAlignment="1">
      <alignment horizontal="center" vertical="center"/>
      <protection/>
    </xf>
    <xf numFmtId="0" fontId="6" fillId="36" borderId="149" xfId="71" applyFont="1" applyFill="1" applyBorder="1" applyAlignment="1">
      <alignment horizontal="center" vertical="center" wrapText="1"/>
      <protection/>
    </xf>
    <xf numFmtId="0" fontId="6" fillId="36" borderId="115" xfId="71" applyFont="1" applyFill="1" applyBorder="1" applyAlignment="1">
      <alignment horizontal="center" vertical="center" wrapText="1"/>
      <protection/>
    </xf>
    <xf numFmtId="0" fontId="6" fillId="36" borderId="129" xfId="71" applyFont="1" applyFill="1" applyBorder="1" applyAlignment="1">
      <alignment horizontal="center" vertical="center" wrapText="1"/>
      <protection/>
    </xf>
    <xf numFmtId="0" fontId="6" fillId="36" borderId="10" xfId="71" applyFont="1" applyFill="1" applyBorder="1" applyAlignment="1">
      <alignment horizontal="center" vertical="center" wrapText="1"/>
      <protection/>
    </xf>
    <xf numFmtId="0" fontId="6" fillId="0" borderId="106" xfId="71" applyFont="1" applyFill="1" applyBorder="1" applyAlignment="1">
      <alignment horizontal="center" vertical="center"/>
      <protection/>
    </xf>
    <xf numFmtId="0" fontId="6" fillId="0" borderId="118" xfId="71" applyFont="1" applyFill="1" applyBorder="1" applyAlignment="1">
      <alignment horizontal="center" vertical="center"/>
      <protection/>
    </xf>
    <xf numFmtId="0" fontId="6" fillId="0" borderId="11" xfId="71" applyFont="1" applyFill="1" applyBorder="1" applyAlignment="1">
      <alignment horizontal="center" vertical="center"/>
      <protection/>
    </xf>
    <xf numFmtId="0" fontId="0" fillId="36" borderId="60" xfId="72" applyFont="1" applyFill="1" applyBorder="1" applyAlignment="1">
      <alignment horizontal="center" vertical="center"/>
      <protection/>
    </xf>
    <xf numFmtId="49" fontId="6" fillId="0" borderId="0" xfId="72" applyNumberFormat="1" applyFont="1" applyFill="1" applyBorder="1" applyAlignment="1">
      <alignment horizontal="left" vertical="top" wrapText="1"/>
      <protection/>
    </xf>
    <xf numFmtId="0" fontId="0" fillId="36" borderId="116" xfId="72" applyFont="1" applyFill="1" applyBorder="1" applyAlignment="1">
      <alignment horizontal="center" vertical="center" wrapText="1"/>
      <protection/>
    </xf>
    <xf numFmtId="0" fontId="0" fillId="36" borderId="126" xfId="72" applyFont="1" applyFill="1" applyBorder="1" applyAlignment="1">
      <alignment horizontal="center" vertical="center" wrapText="1"/>
      <protection/>
    </xf>
    <xf numFmtId="0" fontId="0" fillId="36" borderId="126" xfId="72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justify"/>
    </xf>
    <xf numFmtId="0" fontId="6" fillId="33" borderId="116" xfId="0" applyFont="1" applyFill="1" applyBorder="1" applyAlignment="1">
      <alignment horizontal="center" vertical="center" wrapText="1"/>
    </xf>
    <xf numFmtId="0" fontId="6" fillId="33" borderId="126" xfId="0" applyFont="1" applyFill="1" applyBorder="1" applyAlignment="1">
      <alignment horizontal="center" vertical="center" wrapText="1"/>
    </xf>
    <xf numFmtId="0" fontId="6" fillId="38" borderId="126" xfId="0" applyFont="1" applyFill="1" applyBorder="1" applyAlignment="1">
      <alignment vertical="top" wrapText="1"/>
    </xf>
    <xf numFmtId="0" fontId="6" fillId="36" borderId="60" xfId="0" applyFont="1" applyFill="1" applyBorder="1" applyAlignment="1">
      <alignment horizontal="left" vertical="top" wrapText="1"/>
    </xf>
    <xf numFmtId="0" fontId="6" fillId="36" borderId="60" xfId="0" applyFont="1" applyFill="1" applyBorder="1" applyAlignment="1">
      <alignment horizontal="left" vertical="top"/>
    </xf>
    <xf numFmtId="0" fontId="6" fillId="36" borderId="149" xfId="0" applyFont="1" applyFill="1" applyBorder="1" applyAlignment="1">
      <alignment horizontal="left" vertical="top" wrapText="1"/>
    </xf>
    <xf numFmtId="0" fontId="6" fillId="36" borderId="115" xfId="0" applyFont="1" applyFill="1" applyBorder="1" applyAlignment="1">
      <alignment horizontal="left" vertical="top" wrapText="1"/>
    </xf>
    <xf numFmtId="0" fontId="6" fillId="36" borderId="193" xfId="0" applyFont="1" applyFill="1" applyBorder="1" applyAlignment="1">
      <alignment horizontal="left" vertical="top" wrapText="1"/>
    </xf>
    <xf numFmtId="0" fontId="6" fillId="36" borderId="74" xfId="0" applyFont="1" applyFill="1" applyBorder="1" applyAlignment="1">
      <alignment horizontal="left" vertical="top" wrapText="1"/>
    </xf>
    <xf numFmtId="0" fontId="6" fillId="36" borderId="129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left" vertical="top" wrapText="1"/>
    </xf>
    <xf numFmtId="0" fontId="6" fillId="36" borderId="194" xfId="0" applyFont="1" applyFill="1" applyBorder="1" applyAlignment="1">
      <alignment horizontal="center" vertical="top" wrapText="1"/>
    </xf>
    <xf numFmtId="0" fontId="6" fillId="36" borderId="83" xfId="0" applyFont="1" applyFill="1" applyBorder="1" applyAlignment="1">
      <alignment horizontal="center" vertical="top" wrapText="1"/>
    </xf>
    <xf numFmtId="0" fontId="6" fillId="36" borderId="84" xfId="0" applyFont="1" applyFill="1" applyBorder="1" applyAlignment="1">
      <alignment horizontal="center" vertical="top" wrapText="1"/>
    </xf>
    <xf numFmtId="0" fontId="6" fillId="36" borderId="106" xfId="0" applyFont="1" applyFill="1" applyBorder="1" applyAlignment="1">
      <alignment horizontal="center" vertical="top" wrapText="1"/>
    </xf>
    <xf numFmtId="0" fontId="6" fillId="36" borderId="118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top" wrapText="1"/>
    </xf>
    <xf numFmtId="0" fontId="8" fillId="36" borderId="149" xfId="0" applyFont="1" applyFill="1" applyBorder="1" applyAlignment="1">
      <alignment horizontal="left" vertical="top" wrapText="1"/>
    </xf>
    <xf numFmtId="0" fontId="8" fillId="36" borderId="115" xfId="0" applyFont="1" applyFill="1" applyBorder="1" applyAlignment="1">
      <alignment horizontal="left" vertical="top" wrapText="1"/>
    </xf>
    <xf numFmtId="0" fontId="8" fillId="36" borderId="193" xfId="0" applyFont="1" applyFill="1" applyBorder="1" applyAlignment="1">
      <alignment horizontal="left" vertical="top" wrapText="1"/>
    </xf>
    <xf numFmtId="0" fontId="8" fillId="36" borderId="74" xfId="0" applyFont="1" applyFill="1" applyBorder="1" applyAlignment="1">
      <alignment horizontal="left" vertical="top" wrapText="1"/>
    </xf>
    <xf numFmtId="0" fontId="8" fillId="36" borderId="129" xfId="0" applyFont="1" applyFill="1" applyBorder="1" applyAlignment="1">
      <alignment horizontal="left" vertical="top" wrapText="1"/>
    </xf>
    <xf numFmtId="0" fontId="8" fillId="36" borderId="10" xfId="0" applyFont="1" applyFill="1" applyBorder="1" applyAlignment="1">
      <alignment horizontal="left" vertical="top" wrapText="1"/>
    </xf>
    <xf numFmtId="0" fontId="8" fillId="33" borderId="10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6" borderId="126" xfId="0" applyFont="1" applyFill="1" applyBorder="1" applyAlignment="1">
      <alignment horizontal="center" vertical="center" wrapText="1"/>
    </xf>
    <xf numFmtId="0" fontId="8" fillId="36" borderId="106" xfId="0" applyFont="1" applyFill="1" applyBorder="1" applyAlignment="1">
      <alignment horizontal="left" vertical="center" wrapText="1"/>
    </xf>
    <xf numFmtId="0" fontId="8" fillId="36" borderId="118" xfId="0" applyFont="1" applyFill="1" applyBorder="1" applyAlignment="1">
      <alignment horizontal="left" vertical="center" wrapText="1"/>
    </xf>
    <xf numFmtId="0" fontId="8" fillId="36" borderId="11" xfId="0" applyFont="1" applyFill="1" applyBorder="1" applyAlignment="1">
      <alignment horizontal="left" vertical="center" wrapText="1"/>
    </xf>
    <xf numFmtId="0" fontId="8" fillId="36" borderId="194" xfId="0" applyFont="1" applyFill="1" applyBorder="1" applyAlignment="1">
      <alignment horizontal="left" vertical="center" wrapText="1"/>
    </xf>
    <xf numFmtId="0" fontId="8" fillId="36" borderId="83" xfId="0" applyFont="1" applyFill="1" applyBorder="1" applyAlignment="1">
      <alignment horizontal="left" vertical="center" wrapText="1"/>
    </xf>
    <xf numFmtId="0" fontId="8" fillId="36" borderId="84" xfId="0" applyFont="1" applyFill="1" applyBorder="1" applyAlignment="1">
      <alignment horizontal="left" vertical="center" wrapText="1"/>
    </xf>
    <xf numFmtId="0" fontId="8" fillId="36" borderId="195" xfId="0" applyFont="1" applyFill="1" applyBorder="1" applyAlignment="1">
      <alignment horizontal="left" vertical="top" wrapText="1"/>
    </xf>
    <xf numFmtId="0" fontId="8" fillId="36" borderId="127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8" fillId="36" borderId="163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8" fillId="36" borderId="196" xfId="0" applyFont="1" applyFill="1" applyBorder="1" applyAlignment="1">
      <alignment horizontal="center" vertical="center" wrapText="1"/>
    </xf>
    <xf numFmtId="0" fontId="8" fillId="36" borderId="197" xfId="0" applyFont="1" applyFill="1" applyBorder="1" applyAlignment="1">
      <alignment horizontal="center" vertical="center" wrapText="1"/>
    </xf>
    <xf numFmtId="0" fontId="8" fillId="36" borderId="156" xfId="0" applyFont="1" applyFill="1" applyBorder="1" applyAlignment="1">
      <alignment horizontal="center" vertical="center" wrapText="1"/>
    </xf>
    <xf numFmtId="0" fontId="8" fillId="33" borderId="118" xfId="0" applyFont="1" applyFill="1" applyBorder="1" applyAlignment="1">
      <alignment horizontal="center" vertical="center" wrapTex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ゴシック10" xfId="39"/>
    <cellStyle name="ゴシック11" xfId="40"/>
    <cellStyle name="タイトル" xfId="41"/>
    <cellStyle name="チェック セル" xfId="42"/>
    <cellStyle name="どちらでもない" xfId="43"/>
    <cellStyle name="Percent" xfId="44"/>
    <cellStyle name="パーセント 2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中ゴシ" xfId="64"/>
    <cellStyle name="中ゴシ10" xfId="65"/>
    <cellStyle name="Currency [0]" xfId="66"/>
    <cellStyle name="Currency" xfId="67"/>
    <cellStyle name="入力" xfId="68"/>
    <cellStyle name="標準 2" xfId="69"/>
    <cellStyle name="標準 3" xfId="70"/>
    <cellStyle name="標準 4" xfId="71"/>
    <cellStyle name="標準 4 2" xfId="72"/>
    <cellStyle name="標準 4 3" xfId="73"/>
    <cellStyle name="標準 6" xfId="74"/>
    <cellStyle name="Followed Hyperlink" xfId="75"/>
    <cellStyle name="良い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0</xdr:row>
      <xdr:rowOff>19050</xdr:rowOff>
    </xdr:from>
    <xdr:to>
      <xdr:col>4</xdr:col>
      <xdr:colOff>1905000</xdr:colOff>
      <xdr:row>0</xdr:row>
      <xdr:rowOff>228600</xdr:rowOff>
    </xdr:to>
    <xdr:sp>
      <xdr:nvSpPr>
        <xdr:cNvPr id="1" name="四角形 1"/>
        <xdr:cNvSpPr>
          <a:spLocks/>
        </xdr:cNvSpPr>
      </xdr:nvSpPr>
      <xdr:spPr>
        <a:xfrm>
          <a:off x="3019425" y="19050"/>
          <a:ext cx="3267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入札参加グループ名：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0</xdr:row>
      <xdr:rowOff>9525</xdr:rowOff>
    </xdr:from>
    <xdr:to>
      <xdr:col>4</xdr:col>
      <xdr:colOff>1371600</xdr:colOff>
      <xdr:row>0</xdr:row>
      <xdr:rowOff>219075</xdr:rowOff>
    </xdr:to>
    <xdr:sp>
      <xdr:nvSpPr>
        <xdr:cNvPr id="1" name="四角形 1"/>
        <xdr:cNvSpPr>
          <a:spLocks/>
        </xdr:cNvSpPr>
      </xdr:nvSpPr>
      <xdr:spPr>
        <a:xfrm>
          <a:off x="2943225" y="9525"/>
          <a:ext cx="3305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入札参加グループ名：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0</xdr:row>
      <xdr:rowOff>85725</xdr:rowOff>
    </xdr:from>
    <xdr:to>
      <xdr:col>5</xdr:col>
      <xdr:colOff>1123950</xdr:colOff>
      <xdr:row>0</xdr:row>
      <xdr:rowOff>295275</xdr:rowOff>
    </xdr:to>
    <xdr:sp>
      <xdr:nvSpPr>
        <xdr:cNvPr id="1" name="四角形 1"/>
        <xdr:cNvSpPr>
          <a:spLocks/>
        </xdr:cNvSpPr>
      </xdr:nvSpPr>
      <xdr:spPr>
        <a:xfrm>
          <a:off x="2314575" y="85725"/>
          <a:ext cx="4495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入札参加グループ名：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0</xdr:row>
      <xdr:rowOff>85725</xdr:rowOff>
    </xdr:from>
    <xdr:to>
      <xdr:col>6</xdr:col>
      <xdr:colOff>1047750</xdr:colOff>
      <xdr:row>0</xdr:row>
      <xdr:rowOff>285750</xdr:rowOff>
    </xdr:to>
    <xdr:sp>
      <xdr:nvSpPr>
        <xdr:cNvPr id="1" name="四角形 1"/>
        <xdr:cNvSpPr>
          <a:spLocks/>
        </xdr:cNvSpPr>
      </xdr:nvSpPr>
      <xdr:spPr>
        <a:xfrm>
          <a:off x="2238375" y="85725"/>
          <a:ext cx="5238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入札参加グループ名：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20.625" style="614" customWidth="1"/>
    <col min="3" max="3" width="5.625" style="0" customWidth="1"/>
    <col min="4" max="5" width="25.625" style="0" customWidth="1"/>
    <col min="6" max="6" width="0.5" style="0" customWidth="1"/>
  </cols>
  <sheetData>
    <row r="1" spans="1:2" ht="24" customHeight="1">
      <c r="A1" s="111" t="s">
        <v>127</v>
      </c>
      <c r="B1" s="5"/>
    </row>
    <row r="2" spans="1:5" ht="24" customHeight="1">
      <c r="A2" s="111"/>
      <c r="B2" s="5"/>
      <c r="E2" s="613" t="s">
        <v>684</v>
      </c>
    </row>
    <row r="3" spans="1:5" ht="24" customHeight="1">
      <c r="A3" s="111"/>
      <c r="B3" s="5"/>
      <c r="E3" s="613" t="s">
        <v>685</v>
      </c>
    </row>
    <row r="4" spans="1:5" ht="24" customHeight="1">
      <c r="A4" s="781" t="s">
        <v>686</v>
      </c>
      <c r="B4" s="781"/>
      <c r="C4" s="781"/>
      <c r="D4" s="781"/>
      <c r="E4" s="781"/>
    </row>
    <row r="5" ht="9.75" customHeight="1"/>
    <row r="6" ht="12.75" customHeight="1">
      <c r="A6" s="615" t="s">
        <v>687</v>
      </c>
    </row>
    <row r="7" spans="1:5" ht="13.5">
      <c r="A7" s="616"/>
      <c r="B7" s="616"/>
      <c r="C7" s="616"/>
      <c r="D7" s="616"/>
      <c r="E7" s="617" t="s">
        <v>688</v>
      </c>
    </row>
    <row r="8" spans="1:5" s="6" customFormat="1" ht="19.5" customHeight="1" thickBot="1">
      <c r="A8" s="782" t="s">
        <v>689</v>
      </c>
      <c r="B8" s="783"/>
      <c r="C8" s="783"/>
      <c r="D8" s="784"/>
      <c r="E8" s="618" t="s">
        <v>690</v>
      </c>
    </row>
    <row r="9" spans="1:5" s="6" customFormat="1" ht="24.75" customHeight="1" thickBot="1">
      <c r="A9" s="785" t="s">
        <v>691</v>
      </c>
      <c r="B9" s="786"/>
      <c r="C9" s="786"/>
      <c r="D9" s="786"/>
      <c r="E9" s="619" t="s">
        <v>692</v>
      </c>
    </row>
    <row r="10" spans="1:5" s="6" customFormat="1" ht="24.75" customHeight="1">
      <c r="A10" s="787" t="s">
        <v>779</v>
      </c>
      <c r="B10" s="788"/>
      <c r="C10" s="788"/>
      <c r="D10" s="789"/>
      <c r="E10" s="620"/>
    </row>
    <row r="11" spans="1:5" s="6" customFormat="1" ht="24.75" customHeight="1">
      <c r="A11" s="647"/>
      <c r="B11" s="795" t="s">
        <v>734</v>
      </c>
      <c r="C11" s="796"/>
      <c r="D11" s="797"/>
      <c r="E11" s="622"/>
    </row>
    <row r="12" spans="1:5" s="6" customFormat="1" ht="24.75" customHeight="1">
      <c r="A12" s="647"/>
      <c r="B12" s="795" t="s">
        <v>735</v>
      </c>
      <c r="C12" s="796"/>
      <c r="D12" s="797"/>
      <c r="E12" s="624"/>
    </row>
    <row r="13" spans="1:5" s="6" customFormat="1" ht="24.75" customHeight="1">
      <c r="A13" s="648"/>
      <c r="B13" s="795" t="s">
        <v>736</v>
      </c>
      <c r="C13" s="796"/>
      <c r="D13" s="797"/>
      <c r="E13" s="624"/>
    </row>
    <row r="14" spans="1:5" s="6" customFormat="1" ht="24.75" customHeight="1">
      <c r="A14" s="790" t="s">
        <v>693</v>
      </c>
      <c r="B14" s="791"/>
      <c r="C14" s="791"/>
      <c r="D14" s="792"/>
      <c r="E14" s="622"/>
    </row>
    <row r="15" spans="1:5" s="6" customFormat="1" ht="24.75" customHeight="1">
      <c r="A15" s="621"/>
      <c r="B15" s="790" t="s">
        <v>694</v>
      </c>
      <c r="C15" s="793"/>
      <c r="D15" s="794"/>
      <c r="E15" s="622"/>
    </row>
    <row r="16" spans="1:5" s="6" customFormat="1" ht="24.75" customHeight="1">
      <c r="A16" s="623"/>
      <c r="B16" s="779" t="s">
        <v>695</v>
      </c>
      <c r="C16" s="779"/>
      <c r="D16" s="779"/>
      <c r="E16" s="622"/>
    </row>
    <row r="17" ht="13.5">
      <c r="B17"/>
    </row>
    <row r="18" spans="1:5" s="615" customFormat="1" ht="14.25" customHeight="1">
      <c r="A18" s="625" t="s">
        <v>733</v>
      </c>
      <c r="B18" s="625" t="s">
        <v>696</v>
      </c>
      <c r="C18" s="625"/>
      <c r="D18" s="625"/>
      <c r="E18" s="625"/>
    </row>
    <row r="19" spans="1:5" s="615" customFormat="1" ht="14.25" customHeight="1">
      <c r="A19" s="626"/>
      <c r="B19" s="625" t="s">
        <v>697</v>
      </c>
      <c r="C19" s="625"/>
      <c r="D19" s="625"/>
      <c r="E19" s="625"/>
    </row>
    <row r="20" spans="1:5" s="615" customFormat="1" ht="14.25" customHeight="1">
      <c r="A20" s="627"/>
      <c r="B20" s="625" t="s">
        <v>698</v>
      </c>
      <c r="C20" s="625"/>
      <c r="D20" s="625"/>
      <c r="E20" s="625"/>
    </row>
    <row r="21" spans="1:5" s="615" customFormat="1" ht="14.25" customHeight="1">
      <c r="A21" s="627"/>
      <c r="B21" s="625" t="s">
        <v>699</v>
      </c>
      <c r="C21" s="625"/>
      <c r="D21" s="625"/>
      <c r="E21" s="625"/>
    </row>
    <row r="22" spans="1:5" s="615" customFormat="1" ht="14.25" customHeight="1">
      <c r="A22" s="627"/>
      <c r="B22" s="640" t="s">
        <v>747</v>
      </c>
      <c r="C22" s="625"/>
      <c r="D22" s="625"/>
      <c r="E22" s="625"/>
    </row>
    <row r="23" spans="1:5" s="615" customFormat="1" ht="39" customHeight="1">
      <c r="A23" s="627"/>
      <c r="B23" s="780" t="s">
        <v>950</v>
      </c>
      <c r="C23" s="780"/>
      <c r="D23" s="780"/>
      <c r="E23" s="780"/>
    </row>
    <row r="24" spans="1:5" s="615" customFormat="1" ht="14.25" customHeight="1">
      <c r="A24" s="627"/>
      <c r="B24" s="625"/>
      <c r="C24" s="625"/>
      <c r="D24" s="625"/>
      <c r="E24" s="625"/>
    </row>
    <row r="25" ht="22.5" customHeight="1">
      <c r="B25"/>
    </row>
    <row r="26" spans="1:2" ht="13.5">
      <c r="A26" s="9" t="s">
        <v>127</v>
      </c>
      <c r="B26"/>
    </row>
    <row r="27" ht="13.5">
      <c r="B27"/>
    </row>
    <row r="28" ht="13.5" customHeight="1">
      <c r="B28"/>
    </row>
    <row r="29" ht="13.5">
      <c r="B29"/>
    </row>
    <row r="30" ht="13.5">
      <c r="B30"/>
    </row>
  </sheetData>
  <sheetProtection/>
  <mergeCells count="11">
    <mergeCell ref="B13:D13"/>
    <mergeCell ref="B16:D16"/>
    <mergeCell ref="B23:E23"/>
    <mergeCell ref="A4:E4"/>
    <mergeCell ref="A8:D8"/>
    <mergeCell ref="A9:D9"/>
    <mergeCell ref="A10:D10"/>
    <mergeCell ref="A14:D14"/>
    <mergeCell ref="B15:D15"/>
    <mergeCell ref="B11:D11"/>
    <mergeCell ref="B12:D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3"/>
  <sheetViews>
    <sheetView view="pageBreakPreview" zoomScale="55" zoomScaleNormal="85" zoomScaleSheetLayoutView="55" workbookViewId="0" topLeftCell="A1">
      <selection activeCell="A1" sqref="A1"/>
    </sheetView>
  </sheetViews>
  <sheetFormatPr defaultColWidth="9.00390625" defaultRowHeight="13.5"/>
  <cols>
    <col min="1" max="1" width="2.375" style="129" customWidth="1"/>
    <col min="2" max="2" width="5.375" style="129" customWidth="1"/>
    <col min="3" max="5" width="3.00390625" style="129" customWidth="1"/>
    <col min="6" max="6" width="3.625" style="129" customWidth="1"/>
    <col min="7" max="7" width="16.00390625" style="129" customWidth="1"/>
    <col min="8" max="8" width="37.25390625" style="129" customWidth="1"/>
    <col min="9" max="26" width="11.75390625" style="129" customWidth="1"/>
    <col min="27" max="27" width="15.375" style="129" customWidth="1"/>
    <col min="28" max="36" width="11.75390625" style="129" customWidth="1"/>
    <col min="37" max="16384" width="9.00390625" style="129" customWidth="1"/>
  </cols>
  <sheetData>
    <row r="1" spans="1:7" ht="13.5">
      <c r="A1" s="171"/>
      <c r="B1" s="443" t="s">
        <v>642</v>
      </c>
      <c r="F1" s="171"/>
      <c r="G1" s="171"/>
    </row>
    <row r="2" spans="1:27" ht="10.5" customHeight="1" thickBot="1">
      <c r="A2" s="171"/>
      <c r="AA2" s="129" t="s">
        <v>5</v>
      </c>
    </row>
    <row r="3" spans="2:27" ht="12">
      <c r="B3" s="157"/>
      <c r="C3" s="158"/>
      <c r="D3" s="158"/>
      <c r="E3" s="158"/>
      <c r="F3" s="158"/>
      <c r="G3" s="158"/>
      <c r="H3" s="444" t="s">
        <v>6</v>
      </c>
      <c r="I3" s="684">
        <v>-1</v>
      </c>
      <c r="J3" s="684">
        <v>0</v>
      </c>
      <c r="K3" s="684">
        <v>1</v>
      </c>
      <c r="L3" s="684">
        <v>2</v>
      </c>
      <c r="M3" s="684">
        <v>3</v>
      </c>
      <c r="N3" s="684">
        <v>4</v>
      </c>
      <c r="O3" s="684">
        <v>5</v>
      </c>
      <c r="P3" s="684">
        <v>6</v>
      </c>
      <c r="Q3" s="684">
        <v>7</v>
      </c>
      <c r="R3" s="684">
        <v>8</v>
      </c>
      <c r="S3" s="684">
        <v>9</v>
      </c>
      <c r="T3" s="684">
        <v>10</v>
      </c>
      <c r="U3" s="684">
        <v>11</v>
      </c>
      <c r="V3" s="684">
        <v>12</v>
      </c>
      <c r="W3" s="684">
        <v>13</v>
      </c>
      <c r="X3" s="684">
        <v>14</v>
      </c>
      <c r="Y3" s="684">
        <v>15</v>
      </c>
      <c r="Z3" s="685">
        <f>Y3+1</f>
        <v>16</v>
      </c>
      <c r="AA3" s="823" t="s">
        <v>7</v>
      </c>
    </row>
    <row r="4" spans="2:27" ht="12.75" thickBot="1">
      <c r="B4" s="172"/>
      <c r="C4" s="184"/>
      <c r="D4" s="184"/>
      <c r="E4" s="184"/>
      <c r="F4" s="184"/>
      <c r="G4" s="184"/>
      <c r="H4" s="445"/>
      <c r="I4" s="446" t="s">
        <v>273</v>
      </c>
      <c r="J4" s="446" t="s">
        <v>274</v>
      </c>
      <c r="K4" s="446" t="s">
        <v>275</v>
      </c>
      <c r="L4" s="446" t="s">
        <v>276</v>
      </c>
      <c r="M4" s="446" t="s">
        <v>277</v>
      </c>
      <c r="N4" s="446" t="s">
        <v>278</v>
      </c>
      <c r="O4" s="446" t="s">
        <v>279</v>
      </c>
      <c r="P4" s="446" t="s">
        <v>280</v>
      </c>
      <c r="Q4" s="446" t="s">
        <v>281</v>
      </c>
      <c r="R4" s="446" t="s">
        <v>282</v>
      </c>
      <c r="S4" s="446" t="s">
        <v>283</v>
      </c>
      <c r="T4" s="446" t="s">
        <v>284</v>
      </c>
      <c r="U4" s="446" t="s">
        <v>285</v>
      </c>
      <c r="V4" s="446" t="s">
        <v>286</v>
      </c>
      <c r="W4" s="446" t="s">
        <v>287</v>
      </c>
      <c r="X4" s="446" t="s">
        <v>288</v>
      </c>
      <c r="Y4" s="446" t="s">
        <v>289</v>
      </c>
      <c r="Z4" s="502" t="s">
        <v>775</v>
      </c>
      <c r="AA4" s="824"/>
    </row>
    <row r="5" spans="2:27" ht="18.75" customHeight="1">
      <c r="B5" s="119" t="s">
        <v>8</v>
      </c>
      <c r="H5" s="145"/>
      <c r="I5" s="447"/>
      <c r="J5" s="448"/>
      <c r="K5" s="448"/>
      <c r="L5" s="448"/>
      <c r="M5" s="448"/>
      <c r="N5" s="448"/>
      <c r="O5" s="448"/>
      <c r="P5" s="448"/>
      <c r="Q5" s="448"/>
      <c r="R5" s="448"/>
      <c r="S5" s="447"/>
      <c r="T5" s="448"/>
      <c r="U5" s="448"/>
      <c r="V5" s="448"/>
      <c r="W5" s="448"/>
      <c r="X5" s="448"/>
      <c r="Y5" s="448"/>
      <c r="Z5" s="494"/>
      <c r="AA5" s="449"/>
    </row>
    <row r="6" spans="2:27" ht="18.75" customHeight="1">
      <c r="B6" s="149" t="s">
        <v>9</v>
      </c>
      <c r="C6" s="132" t="s">
        <v>10</v>
      </c>
      <c r="D6" s="133"/>
      <c r="E6" s="133"/>
      <c r="F6" s="133"/>
      <c r="G6" s="133"/>
      <c r="H6" s="134"/>
      <c r="I6" s="450"/>
      <c r="J6" s="451"/>
      <c r="K6" s="451"/>
      <c r="L6" s="451"/>
      <c r="M6" s="451"/>
      <c r="N6" s="451"/>
      <c r="O6" s="451"/>
      <c r="P6" s="451"/>
      <c r="Q6" s="451"/>
      <c r="R6" s="451"/>
      <c r="S6" s="450"/>
      <c r="T6" s="451"/>
      <c r="U6" s="451"/>
      <c r="V6" s="451"/>
      <c r="W6" s="451"/>
      <c r="X6" s="451"/>
      <c r="Y6" s="451"/>
      <c r="Z6" s="495"/>
      <c r="AA6" s="452"/>
    </row>
    <row r="7" spans="2:27" ht="18.75" customHeight="1">
      <c r="B7" s="119"/>
      <c r="C7" s="122"/>
      <c r="D7" s="132" t="s">
        <v>644</v>
      </c>
      <c r="E7" s="135"/>
      <c r="F7" s="135"/>
      <c r="G7" s="135"/>
      <c r="H7" s="134"/>
      <c r="I7" s="453"/>
      <c r="J7" s="454"/>
      <c r="K7" s="451"/>
      <c r="L7" s="451"/>
      <c r="M7" s="451"/>
      <c r="N7" s="451"/>
      <c r="O7" s="451"/>
      <c r="P7" s="451"/>
      <c r="Q7" s="451"/>
      <c r="R7" s="451"/>
      <c r="S7" s="450"/>
      <c r="T7" s="451"/>
      <c r="U7" s="451"/>
      <c r="V7" s="451"/>
      <c r="W7" s="451"/>
      <c r="X7" s="451"/>
      <c r="Y7" s="451"/>
      <c r="Z7" s="495"/>
      <c r="AA7" s="452"/>
    </row>
    <row r="8" spans="2:27" ht="18.75" customHeight="1">
      <c r="B8" s="119"/>
      <c r="C8" s="122"/>
      <c r="D8" s="122"/>
      <c r="E8" s="132" t="s">
        <v>953</v>
      </c>
      <c r="H8" s="134"/>
      <c r="I8" s="453"/>
      <c r="J8" s="454"/>
      <c r="K8" s="451"/>
      <c r="L8" s="451"/>
      <c r="M8" s="451"/>
      <c r="N8" s="451"/>
      <c r="O8" s="451"/>
      <c r="P8" s="451"/>
      <c r="Q8" s="451"/>
      <c r="R8" s="451"/>
      <c r="S8" s="450"/>
      <c r="T8" s="451"/>
      <c r="U8" s="451"/>
      <c r="V8" s="451"/>
      <c r="W8" s="451"/>
      <c r="X8" s="451"/>
      <c r="Y8" s="451"/>
      <c r="Z8" s="495"/>
      <c r="AA8" s="452"/>
    </row>
    <row r="9" spans="2:27" ht="18.75" customHeight="1">
      <c r="B9" s="120"/>
      <c r="C9" s="122"/>
      <c r="D9" s="122"/>
      <c r="E9" s="122"/>
      <c r="F9" s="138" t="s">
        <v>954</v>
      </c>
      <c r="G9" s="135"/>
      <c r="H9" s="137"/>
      <c r="I9" s="453"/>
      <c r="J9" s="187"/>
      <c r="K9" s="187"/>
      <c r="L9" s="187"/>
      <c r="M9" s="187"/>
      <c r="N9" s="187"/>
      <c r="O9" s="187"/>
      <c r="P9" s="187"/>
      <c r="Q9" s="187"/>
      <c r="R9" s="187"/>
      <c r="S9" s="455"/>
      <c r="T9" s="187"/>
      <c r="U9" s="187"/>
      <c r="V9" s="187"/>
      <c r="W9" s="187"/>
      <c r="X9" s="187"/>
      <c r="Y9" s="187"/>
      <c r="Z9" s="496"/>
      <c r="AA9" s="456"/>
    </row>
    <row r="10" spans="2:27" s="457" customFormat="1" ht="18.75" customHeight="1">
      <c r="B10" s="121"/>
      <c r="C10" s="123"/>
      <c r="D10" s="123"/>
      <c r="E10" s="132" t="s">
        <v>210</v>
      </c>
      <c r="F10" s="129"/>
      <c r="G10" s="129"/>
      <c r="H10" s="144"/>
      <c r="I10" s="458"/>
      <c r="J10" s="459"/>
      <c r="K10" s="459"/>
      <c r="L10" s="459"/>
      <c r="M10" s="459"/>
      <c r="N10" s="459"/>
      <c r="O10" s="459"/>
      <c r="P10" s="459"/>
      <c r="Q10" s="459"/>
      <c r="R10" s="459"/>
      <c r="S10" s="458"/>
      <c r="T10" s="459"/>
      <c r="U10" s="459"/>
      <c r="V10" s="459"/>
      <c r="W10" s="459"/>
      <c r="X10" s="459"/>
      <c r="Y10" s="459"/>
      <c r="Z10" s="497"/>
      <c r="AA10" s="460"/>
    </row>
    <row r="11" spans="2:27" s="457" customFormat="1" ht="18.75" customHeight="1">
      <c r="B11" s="121"/>
      <c r="C11" s="123"/>
      <c r="D11" s="123"/>
      <c r="E11" s="122"/>
      <c r="F11" s="138" t="s">
        <v>955</v>
      </c>
      <c r="G11" s="133"/>
      <c r="H11" s="143"/>
      <c r="I11" s="458"/>
      <c r="J11" s="459"/>
      <c r="K11" s="459"/>
      <c r="L11" s="459"/>
      <c r="M11" s="459"/>
      <c r="N11" s="459"/>
      <c r="O11" s="459"/>
      <c r="P11" s="459"/>
      <c r="Q11" s="459"/>
      <c r="R11" s="459"/>
      <c r="S11" s="458"/>
      <c r="T11" s="459"/>
      <c r="U11" s="459"/>
      <c r="V11" s="459"/>
      <c r="W11" s="459"/>
      <c r="X11" s="459"/>
      <c r="Y11" s="459"/>
      <c r="Z11" s="497"/>
      <c r="AA11" s="460"/>
    </row>
    <row r="12" spans="2:27" s="457" customFormat="1" ht="18.75" customHeight="1">
      <c r="B12" s="121"/>
      <c r="C12" s="123"/>
      <c r="D12" s="123"/>
      <c r="E12" s="122"/>
      <c r="F12" s="138" t="s">
        <v>300</v>
      </c>
      <c r="G12" s="133"/>
      <c r="H12" s="143"/>
      <c r="I12" s="458"/>
      <c r="J12" s="459"/>
      <c r="K12" s="459"/>
      <c r="L12" s="459"/>
      <c r="M12" s="459"/>
      <c r="N12" s="459"/>
      <c r="O12" s="459"/>
      <c r="P12" s="459"/>
      <c r="Q12" s="459"/>
      <c r="R12" s="459"/>
      <c r="S12" s="458"/>
      <c r="T12" s="459"/>
      <c r="U12" s="459"/>
      <c r="V12" s="459"/>
      <c r="W12" s="459"/>
      <c r="X12" s="459"/>
      <c r="Y12" s="459"/>
      <c r="Z12" s="497"/>
      <c r="AA12" s="460"/>
    </row>
    <row r="13" spans="2:27" s="457" customFormat="1" ht="18.75" customHeight="1">
      <c r="B13" s="121"/>
      <c r="C13" s="123"/>
      <c r="D13" s="123"/>
      <c r="E13" s="132" t="s">
        <v>157</v>
      </c>
      <c r="F13" s="142"/>
      <c r="G13" s="142"/>
      <c r="H13" s="143"/>
      <c r="I13" s="458"/>
      <c r="J13" s="459"/>
      <c r="K13" s="459"/>
      <c r="L13" s="459"/>
      <c r="M13" s="459"/>
      <c r="N13" s="459"/>
      <c r="O13" s="459"/>
      <c r="P13" s="459"/>
      <c r="Q13" s="459"/>
      <c r="R13" s="459"/>
      <c r="S13" s="458"/>
      <c r="T13" s="459"/>
      <c r="U13" s="459"/>
      <c r="V13" s="459"/>
      <c r="W13" s="459"/>
      <c r="X13" s="459"/>
      <c r="Y13" s="459"/>
      <c r="Z13" s="497"/>
      <c r="AA13" s="460"/>
    </row>
    <row r="14" spans="2:27" ht="18.75" customHeight="1" thickBot="1">
      <c r="B14" s="120"/>
      <c r="C14" s="124"/>
      <c r="D14" s="150"/>
      <c r="E14" s="151"/>
      <c r="F14" s="151"/>
      <c r="G14" s="151"/>
      <c r="H14" s="152"/>
      <c r="I14" s="450"/>
      <c r="J14" s="462"/>
      <c r="K14" s="462"/>
      <c r="L14" s="462"/>
      <c r="M14" s="462"/>
      <c r="N14" s="462"/>
      <c r="O14" s="462"/>
      <c r="P14" s="462"/>
      <c r="Q14" s="462"/>
      <c r="R14" s="462"/>
      <c r="S14" s="463"/>
      <c r="T14" s="462"/>
      <c r="U14" s="462"/>
      <c r="V14" s="462"/>
      <c r="W14" s="462"/>
      <c r="X14" s="462"/>
      <c r="Y14" s="462"/>
      <c r="Z14" s="498"/>
      <c r="AA14" s="464"/>
    </row>
    <row r="15" spans="2:27" ht="18.75" customHeight="1">
      <c r="B15" s="153" t="s">
        <v>11</v>
      </c>
      <c r="C15" s="146" t="s">
        <v>12</v>
      </c>
      <c r="D15" s="192"/>
      <c r="E15" s="192"/>
      <c r="F15" s="192"/>
      <c r="G15" s="192"/>
      <c r="H15" s="193"/>
      <c r="I15" s="465"/>
      <c r="J15" s="466"/>
      <c r="K15" s="466"/>
      <c r="L15" s="466"/>
      <c r="M15" s="466"/>
      <c r="N15" s="466"/>
      <c r="O15" s="466"/>
      <c r="P15" s="466"/>
      <c r="Q15" s="466"/>
      <c r="R15" s="466"/>
      <c r="S15" s="465"/>
      <c r="T15" s="466"/>
      <c r="U15" s="466"/>
      <c r="V15" s="466"/>
      <c r="W15" s="466"/>
      <c r="X15" s="466"/>
      <c r="Y15" s="466"/>
      <c r="Z15" s="499"/>
      <c r="AA15" s="467"/>
    </row>
    <row r="16" spans="2:27" ht="18.75" customHeight="1">
      <c r="B16" s="120"/>
      <c r="C16" s="122"/>
      <c r="D16" s="132" t="s">
        <v>809</v>
      </c>
      <c r="E16" s="133"/>
      <c r="F16" s="133"/>
      <c r="G16" s="133"/>
      <c r="H16" s="134"/>
      <c r="I16" s="450"/>
      <c r="J16" s="451"/>
      <c r="K16" s="451"/>
      <c r="L16" s="451"/>
      <c r="M16" s="451"/>
      <c r="N16" s="451"/>
      <c r="O16" s="451"/>
      <c r="P16" s="451"/>
      <c r="Q16" s="451"/>
      <c r="R16" s="451"/>
      <c r="S16" s="450"/>
      <c r="T16" s="451"/>
      <c r="U16" s="451"/>
      <c r="V16" s="451"/>
      <c r="W16" s="451"/>
      <c r="X16" s="451"/>
      <c r="Y16" s="451"/>
      <c r="Z16" s="495"/>
      <c r="AA16" s="452"/>
    </row>
    <row r="17" spans="2:27" ht="18.75" customHeight="1">
      <c r="B17" s="120"/>
      <c r="C17" s="122"/>
      <c r="D17" s="126"/>
      <c r="E17" s="132" t="s">
        <v>808</v>
      </c>
      <c r="F17" s="133"/>
      <c r="G17" s="133"/>
      <c r="H17" s="134"/>
      <c r="I17" s="450"/>
      <c r="J17" s="451"/>
      <c r="K17" s="451"/>
      <c r="L17" s="451"/>
      <c r="M17" s="451"/>
      <c r="N17" s="451"/>
      <c r="O17" s="451"/>
      <c r="P17" s="451"/>
      <c r="Q17" s="451"/>
      <c r="R17" s="451"/>
      <c r="S17" s="450"/>
      <c r="T17" s="451"/>
      <c r="U17" s="451"/>
      <c r="V17" s="451"/>
      <c r="W17" s="451"/>
      <c r="X17" s="451"/>
      <c r="Y17" s="451"/>
      <c r="Z17" s="495"/>
      <c r="AA17" s="452"/>
    </row>
    <row r="18" spans="2:27" ht="18.75" customHeight="1">
      <c r="B18" s="120"/>
      <c r="C18" s="122"/>
      <c r="D18" s="132" t="s">
        <v>158</v>
      </c>
      <c r="E18" s="133"/>
      <c r="F18" s="133"/>
      <c r="G18" s="133"/>
      <c r="H18" s="134"/>
      <c r="I18" s="450"/>
      <c r="J18" s="451"/>
      <c r="K18" s="451"/>
      <c r="L18" s="451"/>
      <c r="M18" s="451"/>
      <c r="N18" s="451"/>
      <c r="O18" s="451"/>
      <c r="P18" s="451"/>
      <c r="Q18" s="451"/>
      <c r="R18" s="451"/>
      <c r="S18" s="450"/>
      <c r="T18" s="451"/>
      <c r="U18" s="451"/>
      <c r="V18" s="451"/>
      <c r="W18" s="451"/>
      <c r="X18" s="451"/>
      <c r="Y18" s="451"/>
      <c r="Z18" s="495"/>
      <c r="AA18" s="452"/>
    </row>
    <row r="19" spans="2:27" ht="18.75" customHeight="1">
      <c r="B19" s="120"/>
      <c r="C19" s="122"/>
      <c r="D19" s="126"/>
      <c r="E19" s="132" t="s">
        <v>956</v>
      </c>
      <c r="F19" s="133"/>
      <c r="G19" s="133"/>
      <c r="H19" s="134"/>
      <c r="I19" s="450"/>
      <c r="J19" s="451"/>
      <c r="K19" s="451"/>
      <c r="L19" s="451"/>
      <c r="M19" s="451"/>
      <c r="N19" s="451"/>
      <c r="O19" s="451"/>
      <c r="P19" s="451"/>
      <c r="Q19" s="451"/>
      <c r="R19" s="451"/>
      <c r="S19" s="450"/>
      <c r="T19" s="451"/>
      <c r="U19" s="451"/>
      <c r="V19" s="451"/>
      <c r="W19" s="451"/>
      <c r="X19" s="451"/>
      <c r="Y19" s="451"/>
      <c r="Z19" s="495"/>
      <c r="AA19" s="452"/>
    </row>
    <row r="20" spans="2:27" ht="18.75" customHeight="1">
      <c r="B20" s="120"/>
      <c r="C20" s="122"/>
      <c r="D20" s="122"/>
      <c r="E20" s="138" t="s">
        <v>957</v>
      </c>
      <c r="F20" s="133"/>
      <c r="G20" s="133"/>
      <c r="H20" s="134"/>
      <c r="I20" s="450"/>
      <c r="J20" s="451"/>
      <c r="K20" s="451"/>
      <c r="L20" s="451"/>
      <c r="M20" s="451"/>
      <c r="N20" s="451"/>
      <c r="O20" s="451"/>
      <c r="P20" s="451"/>
      <c r="Q20" s="451"/>
      <c r="R20" s="451"/>
      <c r="S20" s="450"/>
      <c r="T20" s="451"/>
      <c r="U20" s="451"/>
      <c r="V20" s="451"/>
      <c r="W20" s="451"/>
      <c r="X20" s="451"/>
      <c r="Y20" s="451"/>
      <c r="Z20" s="495"/>
      <c r="AA20" s="452"/>
    </row>
    <row r="21" spans="2:27" ht="18.75" customHeight="1">
      <c r="B21" s="120"/>
      <c r="C21" s="122"/>
      <c r="D21" s="132" t="s">
        <v>159</v>
      </c>
      <c r="E21" s="133"/>
      <c r="F21" s="135"/>
      <c r="G21" s="133"/>
      <c r="H21" s="134"/>
      <c r="I21" s="450"/>
      <c r="J21" s="451"/>
      <c r="K21" s="451"/>
      <c r="L21" s="451"/>
      <c r="M21" s="451"/>
      <c r="N21" s="451"/>
      <c r="O21" s="451"/>
      <c r="P21" s="451"/>
      <c r="Q21" s="451"/>
      <c r="R21" s="451"/>
      <c r="S21" s="450"/>
      <c r="T21" s="451"/>
      <c r="U21" s="451"/>
      <c r="V21" s="451"/>
      <c r="W21" s="451"/>
      <c r="X21" s="451"/>
      <c r="Y21" s="451"/>
      <c r="Z21" s="495"/>
      <c r="AA21" s="452"/>
    </row>
    <row r="22" spans="2:27" ht="18.75" customHeight="1">
      <c r="B22" s="120"/>
      <c r="C22" s="122"/>
      <c r="D22" s="126"/>
      <c r="E22" s="138" t="s">
        <v>645</v>
      </c>
      <c r="F22" s="138"/>
      <c r="G22" s="133"/>
      <c r="H22" s="134"/>
      <c r="I22" s="450"/>
      <c r="J22" s="451"/>
      <c r="K22" s="451"/>
      <c r="L22" s="451"/>
      <c r="M22" s="451"/>
      <c r="N22" s="451"/>
      <c r="O22" s="451"/>
      <c r="P22" s="451"/>
      <c r="Q22" s="451"/>
      <c r="R22" s="451"/>
      <c r="S22" s="450"/>
      <c r="T22" s="451"/>
      <c r="U22" s="451"/>
      <c r="V22" s="451"/>
      <c r="W22" s="451"/>
      <c r="X22" s="451"/>
      <c r="Y22" s="451"/>
      <c r="Z22" s="495"/>
      <c r="AA22" s="452"/>
    </row>
    <row r="23" spans="2:27" ht="18.75" customHeight="1">
      <c r="B23" s="120"/>
      <c r="C23" s="122"/>
      <c r="D23" s="126"/>
      <c r="E23" s="138" t="s">
        <v>387</v>
      </c>
      <c r="F23" s="138"/>
      <c r="G23" s="133"/>
      <c r="H23" s="134"/>
      <c r="I23" s="450"/>
      <c r="J23" s="451"/>
      <c r="K23" s="451"/>
      <c r="L23" s="451"/>
      <c r="M23" s="451"/>
      <c r="N23" s="451"/>
      <c r="O23" s="451"/>
      <c r="P23" s="451"/>
      <c r="Q23" s="451"/>
      <c r="R23" s="451"/>
      <c r="S23" s="450"/>
      <c r="T23" s="451"/>
      <c r="U23" s="451"/>
      <c r="V23" s="451"/>
      <c r="W23" s="451"/>
      <c r="X23" s="451"/>
      <c r="Y23" s="451"/>
      <c r="Z23" s="495"/>
      <c r="AA23" s="452"/>
    </row>
    <row r="24" spans="2:27" ht="18.75" customHeight="1">
      <c r="B24" s="120"/>
      <c r="C24" s="122"/>
      <c r="D24" s="122"/>
      <c r="E24" s="138"/>
      <c r="F24" s="138" t="s">
        <v>599</v>
      </c>
      <c r="G24" s="133"/>
      <c r="H24" s="134"/>
      <c r="I24" s="450"/>
      <c r="J24" s="451"/>
      <c r="K24" s="451"/>
      <c r="L24" s="451"/>
      <c r="M24" s="451"/>
      <c r="N24" s="451"/>
      <c r="O24" s="451"/>
      <c r="P24" s="451"/>
      <c r="Q24" s="451"/>
      <c r="R24" s="451"/>
      <c r="S24" s="450"/>
      <c r="T24" s="451"/>
      <c r="U24" s="451"/>
      <c r="V24" s="451"/>
      <c r="W24" s="451"/>
      <c r="X24" s="451"/>
      <c r="Y24" s="451"/>
      <c r="Z24" s="495"/>
      <c r="AA24" s="452"/>
    </row>
    <row r="25" spans="2:27" ht="18.75" customHeight="1">
      <c r="B25" s="120"/>
      <c r="C25" s="122"/>
      <c r="D25" s="122"/>
      <c r="E25" s="138"/>
      <c r="F25" s="138" t="s">
        <v>958</v>
      </c>
      <c r="G25" s="133"/>
      <c r="H25" s="134"/>
      <c r="I25" s="450"/>
      <c r="J25" s="451"/>
      <c r="K25" s="451"/>
      <c r="L25" s="451"/>
      <c r="M25" s="451"/>
      <c r="N25" s="451"/>
      <c r="O25" s="451"/>
      <c r="P25" s="451"/>
      <c r="Q25" s="451"/>
      <c r="R25" s="451"/>
      <c r="S25" s="450"/>
      <c r="T25" s="451"/>
      <c r="U25" s="451"/>
      <c r="V25" s="451"/>
      <c r="W25" s="451"/>
      <c r="X25" s="451"/>
      <c r="Y25" s="451"/>
      <c r="Z25" s="495"/>
      <c r="AA25" s="452"/>
    </row>
    <row r="26" spans="2:27" ht="18.75" customHeight="1">
      <c r="B26" s="120"/>
      <c r="C26" s="122"/>
      <c r="D26" s="122"/>
      <c r="E26" s="138"/>
      <c r="F26" s="138" t="s">
        <v>603</v>
      </c>
      <c r="G26" s="133"/>
      <c r="H26" s="134"/>
      <c r="I26" s="450"/>
      <c r="J26" s="451"/>
      <c r="K26" s="451"/>
      <c r="L26" s="451"/>
      <c r="M26" s="451"/>
      <c r="N26" s="451"/>
      <c r="O26" s="451"/>
      <c r="P26" s="451"/>
      <c r="Q26" s="451"/>
      <c r="R26" s="451"/>
      <c r="S26" s="450"/>
      <c r="T26" s="451"/>
      <c r="U26" s="451"/>
      <c r="V26" s="451"/>
      <c r="W26" s="451"/>
      <c r="X26" s="451"/>
      <c r="Y26" s="451"/>
      <c r="Z26" s="495"/>
      <c r="AA26" s="452"/>
    </row>
    <row r="27" spans="2:27" ht="18.75" customHeight="1">
      <c r="B27" s="120"/>
      <c r="C27" s="122"/>
      <c r="D27" s="122"/>
      <c r="E27" s="138"/>
      <c r="F27" s="138" t="s">
        <v>959</v>
      </c>
      <c r="G27" s="133"/>
      <c r="H27" s="134"/>
      <c r="I27" s="450"/>
      <c r="J27" s="451"/>
      <c r="K27" s="451"/>
      <c r="L27" s="451"/>
      <c r="M27" s="451"/>
      <c r="N27" s="451"/>
      <c r="O27" s="451"/>
      <c r="P27" s="451"/>
      <c r="Q27" s="451"/>
      <c r="R27" s="451"/>
      <c r="S27" s="450"/>
      <c r="T27" s="451"/>
      <c r="U27" s="451"/>
      <c r="V27" s="451"/>
      <c r="W27" s="451"/>
      <c r="X27" s="451"/>
      <c r="Y27" s="451"/>
      <c r="Z27" s="495"/>
      <c r="AA27" s="452"/>
    </row>
    <row r="28" spans="2:27" ht="18.75" customHeight="1">
      <c r="B28" s="120"/>
      <c r="C28" s="122"/>
      <c r="D28" s="122"/>
      <c r="E28" s="138" t="s">
        <v>348</v>
      </c>
      <c r="F28" s="138"/>
      <c r="G28" s="133"/>
      <c r="H28" s="134"/>
      <c r="I28" s="450"/>
      <c r="J28" s="451"/>
      <c r="K28" s="451"/>
      <c r="L28" s="451"/>
      <c r="M28" s="451"/>
      <c r="N28" s="451"/>
      <c r="O28" s="451"/>
      <c r="P28" s="451"/>
      <c r="Q28" s="451"/>
      <c r="R28" s="451"/>
      <c r="S28" s="450"/>
      <c r="T28" s="451"/>
      <c r="U28" s="451"/>
      <c r="V28" s="451"/>
      <c r="W28" s="451"/>
      <c r="X28" s="451"/>
      <c r="Y28" s="451"/>
      <c r="Z28" s="495"/>
      <c r="AA28" s="452"/>
    </row>
    <row r="29" spans="2:27" ht="18.75" customHeight="1">
      <c r="B29" s="120"/>
      <c r="C29" s="122"/>
      <c r="D29" s="122"/>
      <c r="E29" s="138" t="s">
        <v>394</v>
      </c>
      <c r="F29" s="138"/>
      <c r="G29" s="133"/>
      <c r="H29" s="134" t="s">
        <v>381</v>
      </c>
      <c r="I29" s="450"/>
      <c r="J29" s="451"/>
      <c r="K29" s="451"/>
      <c r="L29" s="451"/>
      <c r="M29" s="451"/>
      <c r="N29" s="451"/>
      <c r="O29" s="451"/>
      <c r="P29" s="451"/>
      <c r="Q29" s="451"/>
      <c r="R29" s="451"/>
      <c r="S29" s="450"/>
      <c r="T29" s="451"/>
      <c r="U29" s="451"/>
      <c r="V29" s="451"/>
      <c r="W29" s="451"/>
      <c r="X29" s="451"/>
      <c r="Y29" s="451"/>
      <c r="Z29" s="495"/>
      <c r="AA29" s="452"/>
    </row>
    <row r="30" spans="2:27" ht="18.75" customHeight="1">
      <c r="B30" s="120"/>
      <c r="C30" s="122"/>
      <c r="D30" s="122"/>
      <c r="E30" s="130"/>
      <c r="F30" s="133"/>
      <c r="G30" s="133"/>
      <c r="H30" s="134"/>
      <c r="I30" s="450"/>
      <c r="J30" s="451"/>
      <c r="K30" s="451"/>
      <c r="L30" s="451"/>
      <c r="M30" s="451"/>
      <c r="N30" s="451"/>
      <c r="O30" s="451"/>
      <c r="P30" s="451"/>
      <c r="Q30" s="451"/>
      <c r="R30" s="451"/>
      <c r="S30" s="450"/>
      <c r="T30" s="451"/>
      <c r="U30" s="451"/>
      <c r="V30" s="451"/>
      <c r="W30" s="451"/>
      <c r="X30" s="451"/>
      <c r="Y30" s="451"/>
      <c r="Z30" s="495"/>
      <c r="AA30" s="452"/>
    </row>
    <row r="31" spans="2:27" ht="18.75" customHeight="1">
      <c r="B31" s="120"/>
      <c r="C31" s="122"/>
      <c r="D31" s="486" t="s">
        <v>682</v>
      </c>
      <c r="E31" s="191"/>
      <c r="F31" s="191"/>
      <c r="G31" s="191"/>
      <c r="H31" s="189"/>
      <c r="I31" s="450"/>
      <c r="J31" s="451"/>
      <c r="K31" s="451"/>
      <c r="L31" s="451"/>
      <c r="M31" s="451"/>
      <c r="N31" s="451"/>
      <c r="O31" s="451"/>
      <c r="P31" s="451"/>
      <c r="Q31" s="451"/>
      <c r="R31" s="451"/>
      <c r="S31" s="450"/>
      <c r="T31" s="451"/>
      <c r="U31" s="451"/>
      <c r="V31" s="451"/>
      <c r="W31" s="451"/>
      <c r="X31" s="451"/>
      <c r="Y31" s="451"/>
      <c r="Z31" s="495"/>
      <c r="AA31" s="452"/>
    </row>
    <row r="32" spans="2:27" ht="18.75" customHeight="1">
      <c r="B32" s="120"/>
      <c r="C32" s="122"/>
      <c r="D32" s="486"/>
      <c r="E32" s="191"/>
      <c r="F32" s="135"/>
      <c r="G32" s="135"/>
      <c r="H32" s="137"/>
      <c r="I32" s="450"/>
      <c r="J32" s="451"/>
      <c r="K32" s="451"/>
      <c r="L32" s="451"/>
      <c r="M32" s="451"/>
      <c r="N32" s="451"/>
      <c r="O32" s="451"/>
      <c r="P32" s="451"/>
      <c r="Q32" s="451"/>
      <c r="R32" s="451"/>
      <c r="S32" s="450"/>
      <c r="T32" s="451"/>
      <c r="U32" s="451"/>
      <c r="V32" s="451"/>
      <c r="W32" s="451"/>
      <c r="X32" s="451"/>
      <c r="Y32" s="451"/>
      <c r="Z32" s="495"/>
      <c r="AA32" s="452"/>
    </row>
    <row r="33" spans="2:27" ht="18.75" customHeight="1" thickBot="1">
      <c r="B33" s="120"/>
      <c r="C33" s="125"/>
      <c r="D33" s="486"/>
      <c r="E33" s="191"/>
      <c r="F33" s="825"/>
      <c r="G33" s="825"/>
      <c r="H33" s="826"/>
      <c r="I33" s="455"/>
      <c r="J33" s="187"/>
      <c r="K33" s="187"/>
      <c r="L33" s="187"/>
      <c r="M33" s="187"/>
      <c r="N33" s="187"/>
      <c r="O33" s="187"/>
      <c r="P33" s="187"/>
      <c r="Q33" s="187"/>
      <c r="R33" s="187"/>
      <c r="S33" s="455"/>
      <c r="T33" s="187"/>
      <c r="U33" s="187"/>
      <c r="V33" s="187"/>
      <c r="W33" s="187"/>
      <c r="X33" s="187"/>
      <c r="Y33" s="187"/>
      <c r="Z33" s="496"/>
      <c r="AA33" s="456"/>
    </row>
    <row r="34" spans="2:27" ht="18.75" customHeight="1" thickTop="1">
      <c r="B34" s="139" t="s">
        <v>13</v>
      </c>
      <c r="C34" s="140"/>
      <c r="D34" s="140"/>
      <c r="E34" s="140"/>
      <c r="F34" s="140"/>
      <c r="G34" s="140"/>
      <c r="H34" s="141"/>
      <c r="I34" s="472"/>
      <c r="J34" s="473"/>
      <c r="K34" s="473"/>
      <c r="L34" s="473"/>
      <c r="M34" s="473"/>
      <c r="N34" s="473"/>
      <c r="O34" s="473"/>
      <c r="P34" s="473"/>
      <c r="Q34" s="473"/>
      <c r="R34" s="473"/>
      <c r="S34" s="472"/>
      <c r="T34" s="473"/>
      <c r="U34" s="473"/>
      <c r="V34" s="473"/>
      <c r="W34" s="473"/>
      <c r="X34" s="473"/>
      <c r="Y34" s="473"/>
      <c r="Z34" s="500"/>
      <c r="AA34" s="474"/>
    </row>
    <row r="35" spans="2:27" ht="18.75" customHeight="1">
      <c r="B35" s="120"/>
      <c r="C35" s="132" t="s">
        <v>14</v>
      </c>
      <c r="D35" s="133"/>
      <c r="E35" s="133"/>
      <c r="F35" s="133"/>
      <c r="G35" s="133"/>
      <c r="H35" s="134"/>
      <c r="I35" s="450"/>
      <c r="J35" s="451"/>
      <c r="K35" s="451"/>
      <c r="L35" s="451"/>
      <c r="M35" s="451"/>
      <c r="N35" s="451"/>
      <c r="O35" s="451"/>
      <c r="P35" s="451"/>
      <c r="Q35" s="451"/>
      <c r="R35" s="451"/>
      <c r="S35" s="450"/>
      <c r="T35" s="451"/>
      <c r="U35" s="451"/>
      <c r="V35" s="451"/>
      <c r="W35" s="451"/>
      <c r="X35" s="451"/>
      <c r="Y35" s="451"/>
      <c r="Z35" s="495"/>
      <c r="AA35" s="452"/>
    </row>
    <row r="36" spans="2:27" ht="18.75" customHeight="1">
      <c r="B36" s="120"/>
      <c r="C36" s="122"/>
      <c r="D36" s="138" t="s">
        <v>14</v>
      </c>
      <c r="E36" s="135"/>
      <c r="F36" s="135"/>
      <c r="G36" s="135"/>
      <c r="H36" s="137"/>
      <c r="I36" s="455"/>
      <c r="J36" s="187"/>
      <c r="K36" s="187"/>
      <c r="L36" s="187"/>
      <c r="M36" s="187"/>
      <c r="N36" s="187"/>
      <c r="O36" s="187"/>
      <c r="P36" s="187"/>
      <c r="Q36" s="187"/>
      <c r="R36" s="187"/>
      <c r="S36" s="455"/>
      <c r="T36" s="187"/>
      <c r="U36" s="187"/>
      <c r="V36" s="187"/>
      <c r="W36" s="187"/>
      <c r="X36" s="187"/>
      <c r="Y36" s="187"/>
      <c r="Z36" s="496"/>
      <c r="AA36" s="456"/>
    </row>
    <row r="37" spans="2:27" ht="18.75" customHeight="1">
      <c r="B37" s="120"/>
      <c r="C37" s="122"/>
      <c r="D37" s="138"/>
      <c r="E37" s="135"/>
      <c r="F37" s="135"/>
      <c r="G37" s="135"/>
      <c r="H37" s="137"/>
      <c r="I37" s="455"/>
      <c r="J37" s="187"/>
      <c r="K37" s="187"/>
      <c r="L37" s="187"/>
      <c r="M37" s="187"/>
      <c r="N37" s="187"/>
      <c r="O37" s="187"/>
      <c r="P37" s="187"/>
      <c r="Q37" s="187"/>
      <c r="R37" s="187"/>
      <c r="S37" s="455"/>
      <c r="T37" s="187"/>
      <c r="U37" s="187"/>
      <c r="V37" s="187"/>
      <c r="W37" s="187"/>
      <c r="X37" s="187"/>
      <c r="Y37" s="187"/>
      <c r="Z37" s="496"/>
      <c r="AA37" s="456"/>
    </row>
    <row r="38" spans="2:27" ht="18.75" customHeight="1">
      <c r="B38" s="120"/>
      <c r="C38" s="132" t="s">
        <v>15</v>
      </c>
      <c r="D38" s="133"/>
      <c r="E38" s="133"/>
      <c r="F38" s="133"/>
      <c r="G38" s="133"/>
      <c r="H38" s="134"/>
      <c r="I38" s="450"/>
      <c r="J38" s="451"/>
      <c r="K38" s="451"/>
      <c r="L38" s="451"/>
      <c r="M38" s="451"/>
      <c r="N38" s="451"/>
      <c r="O38" s="451"/>
      <c r="P38" s="451"/>
      <c r="Q38" s="451"/>
      <c r="R38" s="451"/>
      <c r="S38" s="450"/>
      <c r="T38" s="451"/>
      <c r="U38" s="451"/>
      <c r="V38" s="451"/>
      <c r="W38" s="451"/>
      <c r="X38" s="451"/>
      <c r="Y38" s="451"/>
      <c r="Z38" s="495"/>
      <c r="AA38" s="452"/>
    </row>
    <row r="39" spans="2:27" ht="18.75" customHeight="1">
      <c r="B39" s="120"/>
      <c r="C39" s="122"/>
      <c r="D39" s="138" t="s">
        <v>149</v>
      </c>
      <c r="E39" s="135"/>
      <c r="F39" s="135"/>
      <c r="G39" s="135"/>
      <c r="H39" s="137"/>
      <c r="I39" s="455"/>
      <c r="J39" s="187"/>
      <c r="K39" s="187"/>
      <c r="L39" s="187"/>
      <c r="M39" s="187"/>
      <c r="N39" s="187"/>
      <c r="O39" s="187"/>
      <c r="P39" s="187"/>
      <c r="Q39" s="187"/>
      <c r="R39" s="187"/>
      <c r="S39" s="455"/>
      <c r="T39" s="187"/>
      <c r="U39" s="187"/>
      <c r="V39" s="187"/>
      <c r="W39" s="187"/>
      <c r="X39" s="187"/>
      <c r="Y39" s="187"/>
      <c r="Z39" s="496"/>
      <c r="AA39" s="456"/>
    </row>
    <row r="40" spans="2:27" ht="18.75" customHeight="1" thickBot="1">
      <c r="B40" s="120"/>
      <c r="C40" s="122"/>
      <c r="D40" s="132"/>
      <c r="E40" s="133"/>
      <c r="F40" s="133"/>
      <c r="G40" s="133"/>
      <c r="H40" s="134"/>
      <c r="I40" s="450"/>
      <c r="J40" s="451"/>
      <c r="K40" s="451"/>
      <c r="L40" s="451"/>
      <c r="M40" s="451"/>
      <c r="N40" s="451"/>
      <c r="O40" s="451"/>
      <c r="P40" s="451"/>
      <c r="Q40" s="451"/>
      <c r="R40" s="451"/>
      <c r="S40" s="450"/>
      <c r="T40" s="451"/>
      <c r="U40" s="451"/>
      <c r="V40" s="451"/>
      <c r="W40" s="451"/>
      <c r="X40" s="451"/>
      <c r="Y40" s="451"/>
      <c r="Z40" s="495"/>
      <c r="AA40" s="452"/>
    </row>
    <row r="41" spans="2:27" ht="18.75" customHeight="1">
      <c r="B41" s="157" t="s">
        <v>16</v>
      </c>
      <c r="C41" s="158"/>
      <c r="D41" s="158"/>
      <c r="E41" s="158"/>
      <c r="F41" s="158"/>
      <c r="G41" s="158"/>
      <c r="H41" s="159"/>
      <c r="I41" s="475"/>
      <c r="J41" s="476"/>
      <c r="K41" s="476"/>
      <c r="L41" s="476"/>
      <c r="M41" s="476"/>
      <c r="N41" s="476"/>
      <c r="O41" s="476"/>
      <c r="P41" s="476"/>
      <c r="Q41" s="476"/>
      <c r="R41" s="476"/>
      <c r="S41" s="475"/>
      <c r="T41" s="476"/>
      <c r="U41" s="476"/>
      <c r="V41" s="476"/>
      <c r="W41" s="476"/>
      <c r="X41" s="476"/>
      <c r="Y41" s="476"/>
      <c r="Z41" s="501"/>
      <c r="AA41" s="477"/>
    </row>
    <row r="42" spans="2:27" ht="18.75" customHeight="1">
      <c r="B42" s="120" t="s">
        <v>17</v>
      </c>
      <c r="H42" s="145"/>
      <c r="I42" s="478"/>
      <c r="J42" s="128"/>
      <c r="K42" s="128"/>
      <c r="L42" s="128"/>
      <c r="M42" s="128"/>
      <c r="N42" s="128"/>
      <c r="O42" s="128"/>
      <c r="P42" s="128"/>
      <c r="Q42" s="128"/>
      <c r="R42" s="128"/>
      <c r="S42" s="478"/>
      <c r="T42" s="128"/>
      <c r="U42" s="128"/>
      <c r="V42" s="128"/>
      <c r="W42" s="128"/>
      <c r="X42" s="128"/>
      <c r="Y42" s="128"/>
      <c r="Z42" s="480"/>
      <c r="AA42" s="479"/>
    </row>
    <row r="43" spans="2:27" ht="18.75" customHeight="1">
      <c r="B43" s="120"/>
      <c r="C43" s="138" t="s">
        <v>18</v>
      </c>
      <c r="D43" s="135"/>
      <c r="E43" s="135"/>
      <c r="F43" s="135"/>
      <c r="G43" s="135"/>
      <c r="H43" s="137"/>
      <c r="I43" s="455"/>
      <c r="J43" s="187"/>
      <c r="K43" s="187"/>
      <c r="L43" s="187"/>
      <c r="M43" s="187"/>
      <c r="N43" s="187"/>
      <c r="O43" s="187"/>
      <c r="P43" s="187"/>
      <c r="Q43" s="187"/>
      <c r="R43" s="187"/>
      <c r="S43" s="455"/>
      <c r="T43" s="187"/>
      <c r="U43" s="187"/>
      <c r="V43" s="187"/>
      <c r="W43" s="187"/>
      <c r="X43" s="187"/>
      <c r="Y43" s="187"/>
      <c r="Z43" s="496"/>
      <c r="AA43" s="456"/>
    </row>
    <row r="44" spans="2:27" ht="18.75" customHeight="1">
      <c r="B44" s="120"/>
      <c r="C44" s="132" t="s">
        <v>19</v>
      </c>
      <c r="D44" s="133"/>
      <c r="E44" s="133"/>
      <c r="F44" s="133"/>
      <c r="G44" s="133"/>
      <c r="H44" s="134"/>
      <c r="I44" s="450"/>
      <c r="J44" s="451"/>
      <c r="K44" s="451"/>
      <c r="L44" s="451"/>
      <c r="M44" s="451"/>
      <c r="N44" s="451"/>
      <c r="O44" s="451"/>
      <c r="P44" s="451"/>
      <c r="Q44" s="451"/>
      <c r="R44" s="451"/>
      <c r="S44" s="450"/>
      <c r="T44" s="451"/>
      <c r="U44" s="451"/>
      <c r="V44" s="451"/>
      <c r="W44" s="451"/>
      <c r="X44" s="451"/>
      <c r="Y44" s="451"/>
      <c r="Z44" s="495"/>
      <c r="AA44" s="452"/>
    </row>
    <row r="45" spans="2:27" ht="18.75" customHeight="1" thickBot="1">
      <c r="B45" s="222" t="s">
        <v>20</v>
      </c>
      <c r="C45" s="223"/>
      <c r="D45" s="223"/>
      <c r="E45" s="223"/>
      <c r="F45" s="151"/>
      <c r="G45" s="151"/>
      <c r="H45" s="152"/>
      <c r="I45" s="463"/>
      <c r="J45" s="462"/>
      <c r="K45" s="462"/>
      <c r="L45" s="462"/>
      <c r="M45" s="462"/>
      <c r="N45" s="462"/>
      <c r="O45" s="462"/>
      <c r="P45" s="462"/>
      <c r="Q45" s="462"/>
      <c r="R45" s="462"/>
      <c r="S45" s="463"/>
      <c r="T45" s="462"/>
      <c r="U45" s="462"/>
      <c r="V45" s="462"/>
      <c r="W45" s="462"/>
      <c r="X45" s="462"/>
      <c r="Y45" s="462"/>
      <c r="Z45" s="498"/>
      <c r="AA45" s="464"/>
    </row>
    <row r="46" spans="2:51" ht="12">
      <c r="B46" s="821" t="s">
        <v>93</v>
      </c>
      <c r="C46" s="821"/>
      <c r="D46" s="821"/>
      <c r="E46" s="821"/>
      <c r="F46" s="822"/>
      <c r="G46" s="822"/>
      <c r="H46" s="822"/>
      <c r="I46" s="480"/>
      <c r="J46" s="480"/>
      <c r="K46" s="480"/>
      <c r="L46" s="480"/>
      <c r="M46" s="480"/>
      <c r="N46" s="481"/>
      <c r="O46" s="482"/>
      <c r="P46" s="482"/>
      <c r="Q46" s="482"/>
      <c r="R46" s="482"/>
      <c r="S46" s="482"/>
      <c r="T46" s="480"/>
      <c r="U46" s="480"/>
      <c r="V46" s="480"/>
      <c r="W46" s="480"/>
      <c r="X46" s="480"/>
      <c r="Y46" s="480"/>
      <c r="Z46" s="480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</row>
    <row r="47" spans="2:51" ht="12">
      <c r="B47" s="483" t="s">
        <v>200</v>
      </c>
      <c r="C47" s="129" t="s">
        <v>95</v>
      </c>
      <c r="I47" s="482"/>
      <c r="J47" s="482"/>
      <c r="K47" s="482"/>
      <c r="L47" s="482"/>
      <c r="M47" s="482"/>
      <c r="N47" s="481"/>
      <c r="O47" s="481"/>
      <c r="P47" s="482"/>
      <c r="Q47" s="480"/>
      <c r="R47" s="480"/>
      <c r="S47" s="480"/>
      <c r="T47" s="480"/>
      <c r="U47" s="480"/>
      <c r="V47" s="480"/>
      <c r="W47" s="480"/>
      <c r="X47" s="480"/>
      <c r="Y47" s="480"/>
      <c r="Z47" s="480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</row>
    <row r="48" spans="2:51" ht="12">
      <c r="B48" s="483" t="s">
        <v>96</v>
      </c>
      <c r="C48" s="129" t="s">
        <v>97</v>
      </c>
      <c r="I48" s="482"/>
      <c r="J48" s="482"/>
      <c r="K48" s="482"/>
      <c r="L48" s="482"/>
      <c r="M48" s="482"/>
      <c r="N48" s="484"/>
      <c r="P48" s="482"/>
      <c r="Q48" s="480"/>
      <c r="R48" s="480"/>
      <c r="S48" s="480"/>
      <c r="T48" s="480"/>
      <c r="U48" s="480"/>
      <c r="V48" s="480"/>
      <c r="W48" s="480"/>
      <c r="X48" s="480"/>
      <c r="Y48" s="480"/>
      <c r="Z48" s="480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</row>
    <row r="49" spans="2:51" ht="12">
      <c r="B49" s="483" t="s">
        <v>99</v>
      </c>
      <c r="C49" s="129" t="s">
        <v>230</v>
      </c>
      <c r="I49" s="482"/>
      <c r="J49" s="482"/>
      <c r="K49" s="482"/>
      <c r="L49" s="482"/>
      <c r="M49" s="482"/>
      <c r="N49" s="481"/>
      <c r="O49" s="481"/>
      <c r="P49" s="482"/>
      <c r="Q49" s="480"/>
      <c r="R49" s="480"/>
      <c r="S49" s="480"/>
      <c r="T49" s="480"/>
      <c r="U49" s="480"/>
      <c r="V49" s="480"/>
      <c r="W49" s="480"/>
      <c r="X49" s="480"/>
      <c r="Y49" s="480"/>
      <c r="Z49" s="480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</row>
    <row r="50" spans="2:51" ht="12">
      <c r="B50" s="483" t="s">
        <v>100</v>
      </c>
      <c r="C50" s="129" t="s">
        <v>101</v>
      </c>
      <c r="I50" s="482"/>
      <c r="J50" s="482"/>
      <c r="K50" s="482"/>
      <c r="L50" s="482"/>
      <c r="M50" s="482"/>
      <c r="N50" s="484"/>
      <c r="P50" s="482"/>
      <c r="Q50" s="480"/>
      <c r="R50" s="480"/>
      <c r="S50" s="480"/>
      <c r="T50" s="480"/>
      <c r="U50" s="480"/>
      <c r="V50" s="480"/>
      <c r="W50" s="480"/>
      <c r="X50" s="480"/>
      <c r="Y50" s="480"/>
      <c r="Z50" s="480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</row>
    <row r="51" spans="2:51" ht="12">
      <c r="B51" s="483" t="s">
        <v>102</v>
      </c>
      <c r="C51" s="129" t="s">
        <v>126</v>
      </c>
      <c r="I51" s="482"/>
      <c r="J51" s="482"/>
      <c r="K51" s="482"/>
      <c r="L51" s="482"/>
      <c r="M51" s="482"/>
      <c r="N51" s="481"/>
      <c r="O51" s="481"/>
      <c r="P51" s="482"/>
      <c r="Q51" s="480"/>
      <c r="R51" s="480"/>
      <c r="S51" s="480"/>
      <c r="T51" s="480"/>
      <c r="U51" s="480"/>
      <c r="V51" s="480"/>
      <c r="W51" s="480"/>
      <c r="X51" s="480"/>
      <c r="Y51" s="480"/>
      <c r="Z51" s="480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</row>
    <row r="52" spans="2:26" ht="12">
      <c r="B52" s="483" t="s">
        <v>231</v>
      </c>
      <c r="C52" s="129" t="s">
        <v>132</v>
      </c>
      <c r="I52" s="480"/>
      <c r="J52" s="480"/>
      <c r="K52" s="480"/>
      <c r="L52" s="480"/>
      <c r="M52" s="480"/>
      <c r="N52" s="484"/>
      <c r="P52" s="480"/>
      <c r="Q52" s="480"/>
      <c r="R52" s="480"/>
      <c r="S52" s="480"/>
      <c r="T52" s="480"/>
      <c r="U52" s="480"/>
      <c r="V52" s="480"/>
      <c r="W52" s="480"/>
      <c r="X52" s="480"/>
      <c r="Y52" s="480"/>
      <c r="Z52" s="480"/>
    </row>
    <row r="53" ht="12">
      <c r="C53" s="129" t="s">
        <v>239</v>
      </c>
    </row>
  </sheetData>
  <sheetProtection/>
  <mergeCells count="3">
    <mergeCell ref="B46:H46"/>
    <mergeCell ref="AA3:AA4"/>
    <mergeCell ref="F33:H33"/>
  </mergeCells>
  <printOptions/>
  <pageMargins left="0.7480314960629921" right="0.7480314960629921" top="0.5511811023622047" bottom="0.2755905511811024" header="0.3937007874015748" footer="0.2362204724409449"/>
  <pageSetup cellComments="asDisplayed" fitToHeight="1" fitToWidth="1" horizontalDpi="600" verticalDpi="600" orientation="landscape" paperSize="8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8"/>
  <sheetViews>
    <sheetView view="pageBreakPreview" zoomScale="70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2.375" style="129" customWidth="1"/>
    <col min="2" max="2" width="5.375" style="129" customWidth="1"/>
    <col min="3" max="5" width="3.00390625" style="129" customWidth="1"/>
    <col min="6" max="6" width="3.625" style="129" customWidth="1"/>
    <col min="7" max="7" width="14.50390625" style="129" customWidth="1"/>
    <col min="8" max="8" width="37.25390625" style="129" customWidth="1"/>
    <col min="9" max="26" width="11.75390625" style="129" customWidth="1"/>
    <col min="27" max="27" width="15.375" style="129" customWidth="1"/>
    <col min="28" max="36" width="11.75390625" style="129" customWidth="1"/>
    <col min="37" max="16384" width="9.00390625" style="129" customWidth="1"/>
  </cols>
  <sheetData>
    <row r="1" spans="1:7" ht="13.5">
      <c r="A1" s="171"/>
      <c r="B1" s="443" t="s">
        <v>643</v>
      </c>
      <c r="F1" s="171"/>
      <c r="G1" s="171"/>
    </row>
    <row r="2" spans="1:27" ht="10.5" customHeight="1" thickBot="1">
      <c r="A2" s="171"/>
      <c r="AA2" s="129" t="s">
        <v>5</v>
      </c>
    </row>
    <row r="3" spans="2:27" ht="12">
      <c r="B3" s="157"/>
      <c r="C3" s="158"/>
      <c r="D3" s="158"/>
      <c r="E3" s="158"/>
      <c r="F3" s="158"/>
      <c r="G3" s="158"/>
      <c r="H3" s="444" t="s">
        <v>6</v>
      </c>
      <c r="I3" s="684">
        <v>-1</v>
      </c>
      <c r="J3" s="684">
        <v>0</v>
      </c>
      <c r="K3" s="684">
        <v>1</v>
      </c>
      <c r="L3" s="684">
        <v>2</v>
      </c>
      <c r="M3" s="684">
        <v>3</v>
      </c>
      <c r="N3" s="684">
        <v>4</v>
      </c>
      <c r="O3" s="684">
        <v>5</v>
      </c>
      <c r="P3" s="684">
        <v>6</v>
      </c>
      <c r="Q3" s="684">
        <v>7</v>
      </c>
      <c r="R3" s="684">
        <v>8</v>
      </c>
      <c r="S3" s="684">
        <v>9</v>
      </c>
      <c r="T3" s="684">
        <v>10</v>
      </c>
      <c r="U3" s="684">
        <v>11</v>
      </c>
      <c r="V3" s="684">
        <v>12</v>
      </c>
      <c r="W3" s="684">
        <v>13</v>
      </c>
      <c r="X3" s="684">
        <v>14</v>
      </c>
      <c r="Y3" s="684">
        <v>15</v>
      </c>
      <c r="Z3" s="685">
        <f>Y3+1</f>
        <v>16</v>
      </c>
      <c r="AA3" s="823" t="s">
        <v>7</v>
      </c>
    </row>
    <row r="4" spans="2:27" ht="12.75" thickBot="1">
      <c r="B4" s="172"/>
      <c r="C4" s="184"/>
      <c r="D4" s="184"/>
      <c r="E4" s="184"/>
      <c r="F4" s="184"/>
      <c r="G4" s="184"/>
      <c r="H4" s="445"/>
      <c r="I4" s="446" t="s">
        <v>273</v>
      </c>
      <c r="J4" s="446" t="s">
        <v>274</v>
      </c>
      <c r="K4" s="446" t="s">
        <v>275</v>
      </c>
      <c r="L4" s="446" t="s">
        <v>276</v>
      </c>
      <c r="M4" s="446" t="s">
        <v>277</v>
      </c>
      <c r="N4" s="446" t="s">
        <v>278</v>
      </c>
      <c r="O4" s="446" t="s">
        <v>279</v>
      </c>
      <c r="P4" s="446" t="s">
        <v>280</v>
      </c>
      <c r="Q4" s="446" t="s">
        <v>281</v>
      </c>
      <c r="R4" s="446" t="s">
        <v>282</v>
      </c>
      <c r="S4" s="446" t="s">
        <v>283</v>
      </c>
      <c r="T4" s="446" t="s">
        <v>284</v>
      </c>
      <c r="U4" s="446" t="s">
        <v>285</v>
      </c>
      <c r="V4" s="446" t="s">
        <v>286</v>
      </c>
      <c r="W4" s="446" t="s">
        <v>287</v>
      </c>
      <c r="X4" s="446" t="s">
        <v>288</v>
      </c>
      <c r="Y4" s="446" t="s">
        <v>289</v>
      </c>
      <c r="Z4" s="502" t="s">
        <v>775</v>
      </c>
      <c r="AA4" s="824"/>
    </row>
    <row r="5" spans="2:27" ht="18.75" customHeight="1">
      <c r="B5" s="119" t="s">
        <v>8</v>
      </c>
      <c r="H5" s="145"/>
      <c r="I5" s="447"/>
      <c r="J5" s="448"/>
      <c r="K5" s="448"/>
      <c r="L5" s="448"/>
      <c r="M5" s="448"/>
      <c r="N5" s="448"/>
      <c r="O5" s="448"/>
      <c r="P5" s="448"/>
      <c r="Q5" s="448"/>
      <c r="R5" s="448"/>
      <c r="S5" s="447"/>
      <c r="T5" s="448"/>
      <c r="U5" s="448"/>
      <c r="V5" s="448"/>
      <c r="W5" s="448"/>
      <c r="X5" s="448"/>
      <c r="Y5" s="448"/>
      <c r="Z5" s="494"/>
      <c r="AA5" s="449"/>
    </row>
    <row r="6" spans="2:27" ht="18.75" customHeight="1">
      <c r="B6" s="149" t="s">
        <v>9</v>
      </c>
      <c r="C6" s="132" t="s">
        <v>10</v>
      </c>
      <c r="D6" s="133"/>
      <c r="E6" s="133"/>
      <c r="F6" s="133"/>
      <c r="G6" s="133"/>
      <c r="H6" s="134"/>
      <c r="I6" s="450"/>
      <c r="J6" s="451"/>
      <c r="K6" s="451"/>
      <c r="L6" s="451"/>
      <c r="M6" s="451"/>
      <c r="N6" s="451"/>
      <c r="O6" s="451"/>
      <c r="P6" s="451"/>
      <c r="Q6" s="451"/>
      <c r="R6" s="451"/>
      <c r="S6" s="450"/>
      <c r="T6" s="451"/>
      <c r="U6" s="451"/>
      <c r="V6" s="451"/>
      <c r="W6" s="451"/>
      <c r="X6" s="451"/>
      <c r="Y6" s="451"/>
      <c r="Z6" s="495"/>
      <c r="AA6" s="452"/>
    </row>
    <row r="7" spans="2:27" s="457" customFormat="1" ht="18.75" customHeight="1">
      <c r="B7" s="121"/>
      <c r="C7" s="123"/>
      <c r="D7" s="132" t="s">
        <v>595</v>
      </c>
      <c r="E7" s="133"/>
      <c r="F7" s="133"/>
      <c r="G7" s="135"/>
      <c r="H7" s="143"/>
      <c r="I7" s="461"/>
      <c r="J7" s="459"/>
      <c r="K7" s="459"/>
      <c r="L7" s="459"/>
      <c r="M7" s="459"/>
      <c r="N7" s="459"/>
      <c r="O7" s="459"/>
      <c r="P7" s="459"/>
      <c r="Q7" s="459"/>
      <c r="R7" s="459"/>
      <c r="S7" s="458"/>
      <c r="T7" s="459"/>
      <c r="U7" s="459"/>
      <c r="V7" s="459"/>
      <c r="W7" s="459"/>
      <c r="X7" s="459"/>
      <c r="Y7" s="459"/>
      <c r="Z7" s="497"/>
      <c r="AA7" s="460"/>
    </row>
    <row r="8" spans="2:27" s="457" customFormat="1" ht="18.75" customHeight="1">
      <c r="B8" s="121"/>
      <c r="C8" s="123"/>
      <c r="D8" s="122"/>
      <c r="E8" s="132" t="s">
        <v>347</v>
      </c>
      <c r="F8" s="133"/>
      <c r="G8" s="133"/>
      <c r="H8" s="143"/>
      <c r="I8" s="458"/>
      <c r="J8" s="459"/>
      <c r="K8" s="459"/>
      <c r="L8" s="459"/>
      <c r="M8" s="459"/>
      <c r="N8" s="459"/>
      <c r="O8" s="459"/>
      <c r="P8" s="459"/>
      <c r="Q8" s="459"/>
      <c r="R8" s="459"/>
      <c r="S8" s="458"/>
      <c r="T8" s="459"/>
      <c r="U8" s="459"/>
      <c r="V8" s="459"/>
      <c r="W8" s="459"/>
      <c r="X8" s="459"/>
      <c r="Y8" s="459"/>
      <c r="Z8" s="497"/>
      <c r="AA8" s="460"/>
    </row>
    <row r="9" spans="2:27" s="457" customFormat="1" ht="18" customHeight="1">
      <c r="B9" s="121"/>
      <c r="C9" s="123"/>
      <c r="D9" s="122"/>
      <c r="E9" s="126"/>
      <c r="F9" s="132" t="s">
        <v>303</v>
      </c>
      <c r="G9" s="133"/>
      <c r="H9" s="143"/>
      <c r="I9" s="458"/>
      <c r="J9" s="459"/>
      <c r="K9" s="459"/>
      <c r="L9" s="459"/>
      <c r="M9" s="459"/>
      <c r="N9" s="459"/>
      <c r="O9" s="459"/>
      <c r="P9" s="459"/>
      <c r="Q9" s="459"/>
      <c r="R9" s="459"/>
      <c r="S9" s="458"/>
      <c r="T9" s="459"/>
      <c r="U9" s="459"/>
      <c r="V9" s="459"/>
      <c r="W9" s="459"/>
      <c r="X9" s="459"/>
      <c r="Y9" s="459"/>
      <c r="Z9" s="497"/>
      <c r="AA9" s="460"/>
    </row>
    <row r="10" spans="2:27" ht="18" customHeight="1">
      <c r="B10" s="120"/>
      <c r="C10" s="122"/>
      <c r="D10" s="122"/>
      <c r="E10" s="122"/>
      <c r="F10" s="194"/>
      <c r="G10" s="155" t="s">
        <v>383</v>
      </c>
      <c r="H10" s="134"/>
      <c r="I10" s="450"/>
      <c r="J10" s="451"/>
      <c r="K10" s="451"/>
      <c r="L10" s="451"/>
      <c r="M10" s="451"/>
      <c r="N10" s="451"/>
      <c r="O10" s="451"/>
      <c r="P10" s="451"/>
      <c r="Q10" s="451"/>
      <c r="R10" s="451"/>
      <c r="S10" s="450"/>
      <c r="T10" s="451"/>
      <c r="U10" s="451"/>
      <c r="V10" s="451"/>
      <c r="W10" s="451"/>
      <c r="X10" s="451"/>
      <c r="Y10" s="451"/>
      <c r="Z10" s="495"/>
      <c r="AA10" s="452"/>
    </row>
    <row r="11" spans="2:27" ht="18" customHeight="1">
      <c r="B11" s="120"/>
      <c r="C11" s="122"/>
      <c r="D11" s="122"/>
      <c r="E11" s="122"/>
      <c r="F11" s="194"/>
      <c r="G11" s="155" t="s">
        <v>384</v>
      </c>
      <c r="H11" s="134"/>
      <c r="I11" s="450"/>
      <c r="J11" s="451"/>
      <c r="K11" s="451"/>
      <c r="L11" s="451"/>
      <c r="M11" s="451"/>
      <c r="N11" s="451"/>
      <c r="O11" s="451"/>
      <c r="P11" s="451"/>
      <c r="Q11" s="451"/>
      <c r="R11" s="451"/>
      <c r="S11" s="450"/>
      <c r="T11" s="451"/>
      <c r="U11" s="451"/>
      <c r="V11" s="451"/>
      <c r="W11" s="451"/>
      <c r="X11" s="451"/>
      <c r="Y11" s="451"/>
      <c r="Z11" s="495"/>
      <c r="AA11" s="452"/>
    </row>
    <row r="12" spans="2:27" ht="18" customHeight="1">
      <c r="B12" s="120"/>
      <c r="C12" s="122"/>
      <c r="D12" s="122"/>
      <c r="E12" s="122"/>
      <c r="F12" s="437"/>
      <c r="G12" s="138" t="s">
        <v>385</v>
      </c>
      <c r="H12" s="134"/>
      <c r="I12" s="450"/>
      <c r="J12" s="451"/>
      <c r="K12" s="451"/>
      <c r="L12" s="451"/>
      <c r="M12" s="451"/>
      <c r="N12" s="451"/>
      <c r="O12" s="451"/>
      <c r="P12" s="451"/>
      <c r="Q12" s="451"/>
      <c r="R12" s="451"/>
      <c r="S12" s="450"/>
      <c r="T12" s="451"/>
      <c r="U12" s="451"/>
      <c r="V12" s="451"/>
      <c r="W12" s="451"/>
      <c r="X12" s="451"/>
      <c r="Y12" s="451"/>
      <c r="Z12" s="495"/>
      <c r="AA12" s="452"/>
    </row>
    <row r="13" spans="2:27" s="457" customFormat="1" ht="18" customHeight="1">
      <c r="B13" s="121"/>
      <c r="C13" s="123"/>
      <c r="D13" s="122"/>
      <c r="E13" s="122"/>
      <c r="F13" s="132" t="s">
        <v>345</v>
      </c>
      <c r="G13" s="132"/>
      <c r="H13" s="143"/>
      <c r="I13" s="458"/>
      <c r="J13" s="459"/>
      <c r="K13" s="459"/>
      <c r="L13" s="459"/>
      <c r="M13" s="459"/>
      <c r="N13" s="459"/>
      <c r="O13" s="459"/>
      <c r="P13" s="459"/>
      <c r="Q13" s="459"/>
      <c r="R13" s="459"/>
      <c r="S13" s="458"/>
      <c r="T13" s="459"/>
      <c r="U13" s="459"/>
      <c r="V13" s="459"/>
      <c r="W13" s="459"/>
      <c r="X13" s="459"/>
      <c r="Y13" s="459"/>
      <c r="Z13" s="497"/>
      <c r="AA13" s="460"/>
    </row>
    <row r="14" spans="2:27" ht="18" customHeight="1">
      <c r="B14" s="120"/>
      <c r="C14" s="122"/>
      <c r="D14" s="122"/>
      <c r="E14" s="122"/>
      <c r="F14" s="122"/>
      <c r="G14" s="155" t="s">
        <v>383</v>
      </c>
      <c r="H14" s="134"/>
      <c r="I14" s="450"/>
      <c r="J14" s="451"/>
      <c r="K14" s="451"/>
      <c r="L14" s="451"/>
      <c r="M14" s="451"/>
      <c r="N14" s="451"/>
      <c r="O14" s="451"/>
      <c r="P14" s="451"/>
      <c r="Q14" s="451"/>
      <c r="R14" s="451"/>
      <c r="S14" s="450"/>
      <c r="T14" s="451"/>
      <c r="U14" s="451"/>
      <c r="V14" s="451"/>
      <c r="W14" s="451"/>
      <c r="X14" s="451"/>
      <c r="Y14" s="451"/>
      <c r="Z14" s="495"/>
      <c r="AA14" s="452"/>
    </row>
    <row r="15" spans="2:27" ht="18" customHeight="1">
      <c r="B15" s="120"/>
      <c r="C15" s="122"/>
      <c r="D15" s="122"/>
      <c r="E15" s="122"/>
      <c r="F15" s="122"/>
      <c r="G15" s="138" t="s">
        <v>385</v>
      </c>
      <c r="H15" s="134"/>
      <c r="I15" s="450"/>
      <c r="J15" s="451"/>
      <c r="K15" s="451"/>
      <c r="L15" s="451"/>
      <c r="M15" s="451"/>
      <c r="N15" s="451"/>
      <c r="O15" s="451"/>
      <c r="P15" s="451"/>
      <c r="Q15" s="451"/>
      <c r="R15" s="451"/>
      <c r="S15" s="450"/>
      <c r="T15" s="451"/>
      <c r="U15" s="451"/>
      <c r="V15" s="451"/>
      <c r="W15" s="451"/>
      <c r="X15" s="451"/>
      <c r="Y15" s="451"/>
      <c r="Z15" s="495"/>
      <c r="AA15" s="452"/>
    </row>
    <row r="16" spans="2:27" s="457" customFormat="1" ht="18" customHeight="1">
      <c r="B16" s="121"/>
      <c r="C16" s="123"/>
      <c r="D16" s="122"/>
      <c r="E16" s="122"/>
      <c r="F16" s="132" t="s">
        <v>597</v>
      </c>
      <c r="G16" s="142"/>
      <c r="H16" s="134" t="s">
        <v>579</v>
      </c>
      <c r="I16" s="458"/>
      <c r="J16" s="459"/>
      <c r="K16" s="459"/>
      <c r="L16" s="459"/>
      <c r="M16" s="459"/>
      <c r="N16" s="459"/>
      <c r="O16" s="459"/>
      <c r="P16" s="459"/>
      <c r="Q16" s="459"/>
      <c r="R16" s="459"/>
      <c r="S16" s="458"/>
      <c r="T16" s="459"/>
      <c r="U16" s="459"/>
      <c r="V16" s="459"/>
      <c r="W16" s="459"/>
      <c r="X16" s="459"/>
      <c r="Y16" s="459"/>
      <c r="Z16" s="497"/>
      <c r="AA16" s="460"/>
    </row>
    <row r="17" spans="2:27" ht="18" customHeight="1">
      <c r="B17" s="120"/>
      <c r="C17" s="122"/>
      <c r="D17" s="122"/>
      <c r="E17" s="122"/>
      <c r="F17" s="122"/>
      <c r="G17" s="155" t="s">
        <v>383</v>
      </c>
      <c r="H17" s="134"/>
      <c r="I17" s="450"/>
      <c r="J17" s="451"/>
      <c r="K17" s="451"/>
      <c r="L17" s="451"/>
      <c r="M17" s="451"/>
      <c r="N17" s="451"/>
      <c r="O17" s="451"/>
      <c r="P17" s="451"/>
      <c r="Q17" s="451"/>
      <c r="R17" s="451"/>
      <c r="S17" s="450"/>
      <c r="T17" s="451"/>
      <c r="U17" s="451"/>
      <c r="V17" s="451"/>
      <c r="W17" s="451"/>
      <c r="X17" s="451"/>
      <c r="Y17" s="451"/>
      <c r="Z17" s="495"/>
      <c r="AA17" s="452"/>
    </row>
    <row r="18" spans="2:27" ht="18" customHeight="1">
      <c r="B18" s="120"/>
      <c r="C18" s="122"/>
      <c r="D18" s="122"/>
      <c r="E18" s="122"/>
      <c r="F18" s="122"/>
      <c r="G18" s="138" t="s">
        <v>385</v>
      </c>
      <c r="H18" s="134"/>
      <c r="I18" s="450"/>
      <c r="J18" s="451"/>
      <c r="K18" s="451"/>
      <c r="L18" s="451"/>
      <c r="M18" s="451"/>
      <c r="N18" s="451"/>
      <c r="O18" s="451"/>
      <c r="P18" s="451"/>
      <c r="Q18" s="451"/>
      <c r="R18" s="451"/>
      <c r="S18" s="450"/>
      <c r="T18" s="451"/>
      <c r="U18" s="451"/>
      <c r="V18" s="451"/>
      <c r="W18" s="451"/>
      <c r="X18" s="451"/>
      <c r="Y18" s="451"/>
      <c r="Z18" s="495"/>
      <c r="AA18" s="452"/>
    </row>
    <row r="19" spans="2:27" ht="18" customHeight="1">
      <c r="B19" s="120"/>
      <c r="C19" s="122"/>
      <c r="D19" s="122"/>
      <c r="E19" s="122"/>
      <c r="F19" s="138"/>
      <c r="G19" s="135"/>
      <c r="H19" s="137"/>
      <c r="I19" s="450"/>
      <c r="J19" s="451"/>
      <c r="K19" s="451"/>
      <c r="L19" s="451"/>
      <c r="M19" s="451"/>
      <c r="N19" s="451"/>
      <c r="O19" s="451"/>
      <c r="P19" s="451"/>
      <c r="Q19" s="451"/>
      <c r="R19" s="451"/>
      <c r="S19" s="450"/>
      <c r="T19" s="451"/>
      <c r="U19" s="451"/>
      <c r="V19" s="451"/>
      <c r="W19" s="451"/>
      <c r="X19" s="451"/>
      <c r="Y19" s="451"/>
      <c r="Z19" s="495"/>
      <c r="AA19" s="452"/>
    </row>
    <row r="20" spans="2:27" s="457" customFormat="1" ht="18" customHeight="1">
      <c r="B20" s="121"/>
      <c r="C20" s="123"/>
      <c r="D20" s="122"/>
      <c r="E20" s="132" t="s">
        <v>596</v>
      </c>
      <c r="F20" s="132"/>
      <c r="G20" s="142"/>
      <c r="H20" s="143"/>
      <c r="I20" s="458"/>
      <c r="J20" s="459"/>
      <c r="K20" s="459"/>
      <c r="L20" s="459"/>
      <c r="M20" s="459"/>
      <c r="N20" s="459"/>
      <c r="O20" s="459"/>
      <c r="P20" s="459"/>
      <c r="Q20" s="459"/>
      <c r="R20" s="459"/>
      <c r="S20" s="458"/>
      <c r="T20" s="459"/>
      <c r="U20" s="459"/>
      <c r="V20" s="459"/>
      <c r="W20" s="459"/>
      <c r="X20" s="459"/>
      <c r="Y20" s="459"/>
      <c r="Z20" s="497"/>
      <c r="AA20" s="460"/>
    </row>
    <row r="21" spans="2:27" ht="18" customHeight="1">
      <c r="B21" s="120"/>
      <c r="C21" s="122"/>
      <c r="D21" s="122"/>
      <c r="E21" s="122"/>
      <c r="F21" s="155" t="s">
        <v>301</v>
      </c>
      <c r="G21" s="133"/>
      <c r="H21" s="134"/>
      <c r="I21" s="450"/>
      <c r="J21" s="451"/>
      <c r="K21" s="451"/>
      <c r="L21" s="451"/>
      <c r="M21" s="451"/>
      <c r="N21" s="451"/>
      <c r="O21" s="451"/>
      <c r="P21" s="451"/>
      <c r="Q21" s="451"/>
      <c r="R21" s="451"/>
      <c r="S21" s="450"/>
      <c r="T21" s="451"/>
      <c r="U21" s="451"/>
      <c r="V21" s="451"/>
      <c r="W21" s="451"/>
      <c r="X21" s="451"/>
      <c r="Y21" s="451"/>
      <c r="Z21" s="495"/>
      <c r="AA21" s="452"/>
    </row>
    <row r="22" spans="2:27" ht="18" customHeight="1">
      <c r="B22" s="120"/>
      <c r="C22" s="122"/>
      <c r="D22" s="122"/>
      <c r="E22" s="122"/>
      <c r="F22" s="155" t="s">
        <v>382</v>
      </c>
      <c r="G22" s="133"/>
      <c r="H22" s="134"/>
      <c r="I22" s="450"/>
      <c r="J22" s="451"/>
      <c r="K22" s="451"/>
      <c r="L22" s="451"/>
      <c r="M22" s="451"/>
      <c r="N22" s="451"/>
      <c r="O22" s="451"/>
      <c r="P22" s="451"/>
      <c r="Q22" s="451"/>
      <c r="R22" s="451"/>
      <c r="S22" s="450"/>
      <c r="T22" s="451"/>
      <c r="U22" s="451"/>
      <c r="V22" s="451"/>
      <c r="W22" s="451"/>
      <c r="X22" s="451"/>
      <c r="Y22" s="451"/>
      <c r="Z22" s="495"/>
      <c r="AA22" s="452"/>
    </row>
    <row r="23" spans="2:27" ht="18" customHeight="1">
      <c r="B23" s="120"/>
      <c r="C23" s="122"/>
      <c r="D23" s="122"/>
      <c r="E23" s="122"/>
      <c r="F23" s="138"/>
      <c r="G23" s="135"/>
      <c r="H23" s="137"/>
      <c r="I23" s="450"/>
      <c r="J23" s="451"/>
      <c r="K23" s="451"/>
      <c r="L23" s="451"/>
      <c r="M23" s="451"/>
      <c r="N23" s="451"/>
      <c r="O23" s="451"/>
      <c r="P23" s="451"/>
      <c r="Q23" s="451"/>
      <c r="R23" s="451"/>
      <c r="S23" s="450"/>
      <c r="T23" s="451"/>
      <c r="U23" s="451"/>
      <c r="V23" s="451"/>
      <c r="W23" s="451"/>
      <c r="X23" s="451"/>
      <c r="Y23" s="451"/>
      <c r="Z23" s="495"/>
      <c r="AA23" s="452"/>
    </row>
    <row r="24" spans="2:27" s="457" customFormat="1" ht="18" customHeight="1">
      <c r="B24" s="121"/>
      <c r="C24" s="123"/>
      <c r="D24" s="122"/>
      <c r="E24" s="611" t="s">
        <v>773</v>
      </c>
      <c r="F24" s="132"/>
      <c r="G24" s="142"/>
      <c r="H24" s="143"/>
      <c r="I24" s="458"/>
      <c r="J24" s="459"/>
      <c r="K24" s="459"/>
      <c r="L24" s="459"/>
      <c r="M24" s="459"/>
      <c r="N24" s="459"/>
      <c r="O24" s="459"/>
      <c r="P24" s="459"/>
      <c r="Q24" s="459"/>
      <c r="R24" s="459"/>
      <c r="S24" s="458"/>
      <c r="T24" s="459"/>
      <c r="U24" s="459"/>
      <c r="V24" s="459"/>
      <c r="W24" s="459"/>
      <c r="X24" s="459"/>
      <c r="Y24" s="459"/>
      <c r="Z24" s="497"/>
      <c r="AA24" s="460"/>
    </row>
    <row r="25" spans="2:27" ht="18" customHeight="1">
      <c r="B25" s="120"/>
      <c r="C25" s="122"/>
      <c r="D25" s="122"/>
      <c r="E25" s="122"/>
      <c r="F25" s="155"/>
      <c r="G25" s="133"/>
      <c r="H25" s="134"/>
      <c r="I25" s="450"/>
      <c r="J25" s="451"/>
      <c r="K25" s="451"/>
      <c r="L25" s="451"/>
      <c r="M25" s="451"/>
      <c r="N25" s="451"/>
      <c r="O25" s="451"/>
      <c r="P25" s="451"/>
      <c r="Q25" s="451"/>
      <c r="R25" s="451"/>
      <c r="S25" s="450"/>
      <c r="T25" s="451"/>
      <c r="U25" s="451"/>
      <c r="V25" s="451"/>
      <c r="W25" s="451"/>
      <c r="X25" s="451"/>
      <c r="Y25" s="451"/>
      <c r="Z25" s="495"/>
      <c r="AA25" s="452"/>
    </row>
    <row r="26" spans="2:27" ht="18" customHeight="1">
      <c r="B26" s="120"/>
      <c r="C26" s="122"/>
      <c r="D26" s="122"/>
      <c r="E26" s="122"/>
      <c r="F26" s="155"/>
      <c r="G26" s="133"/>
      <c r="H26" s="134"/>
      <c r="I26" s="450"/>
      <c r="J26" s="451"/>
      <c r="K26" s="451"/>
      <c r="L26" s="451"/>
      <c r="M26" s="451"/>
      <c r="N26" s="451"/>
      <c r="O26" s="451"/>
      <c r="P26" s="451"/>
      <c r="Q26" s="451"/>
      <c r="R26" s="451"/>
      <c r="S26" s="450"/>
      <c r="T26" s="451"/>
      <c r="U26" s="451"/>
      <c r="V26" s="451"/>
      <c r="W26" s="451"/>
      <c r="X26" s="451"/>
      <c r="Y26" s="451"/>
      <c r="Z26" s="495"/>
      <c r="AA26" s="452"/>
    </row>
    <row r="27" spans="2:27" ht="18.75" customHeight="1" thickBot="1">
      <c r="B27" s="120"/>
      <c r="C27" s="124"/>
      <c r="D27" s="150"/>
      <c r="E27" s="151"/>
      <c r="F27" s="151"/>
      <c r="G27" s="151"/>
      <c r="H27" s="152"/>
      <c r="I27" s="450"/>
      <c r="J27" s="462"/>
      <c r="K27" s="462"/>
      <c r="L27" s="462"/>
      <c r="M27" s="462"/>
      <c r="N27" s="462"/>
      <c r="O27" s="462"/>
      <c r="P27" s="462"/>
      <c r="Q27" s="462"/>
      <c r="R27" s="462"/>
      <c r="S27" s="463"/>
      <c r="T27" s="462"/>
      <c r="U27" s="462"/>
      <c r="V27" s="462"/>
      <c r="W27" s="462"/>
      <c r="X27" s="462"/>
      <c r="Y27" s="462"/>
      <c r="Z27" s="498"/>
      <c r="AA27" s="464"/>
    </row>
    <row r="28" spans="2:27" ht="18.75" customHeight="1">
      <c r="B28" s="153" t="s">
        <v>11</v>
      </c>
      <c r="C28" s="146" t="s">
        <v>12</v>
      </c>
      <c r="D28" s="192"/>
      <c r="E28" s="192"/>
      <c r="F28" s="192"/>
      <c r="G28" s="192"/>
      <c r="H28" s="193"/>
      <c r="I28" s="465"/>
      <c r="J28" s="466"/>
      <c r="K28" s="466"/>
      <c r="L28" s="466"/>
      <c r="M28" s="466"/>
      <c r="N28" s="466"/>
      <c r="O28" s="466"/>
      <c r="P28" s="466"/>
      <c r="Q28" s="466"/>
      <c r="R28" s="466"/>
      <c r="S28" s="465"/>
      <c r="T28" s="466"/>
      <c r="U28" s="466"/>
      <c r="V28" s="466"/>
      <c r="W28" s="466"/>
      <c r="X28" s="466"/>
      <c r="Y28" s="466"/>
      <c r="Z28" s="499"/>
      <c r="AA28" s="467"/>
    </row>
    <row r="29" spans="2:27" ht="18.75" customHeight="1">
      <c r="B29" s="119"/>
      <c r="C29" s="122"/>
      <c r="D29" s="122" t="s">
        <v>598</v>
      </c>
      <c r="E29" s="132"/>
      <c r="H29" s="134"/>
      <c r="I29" s="453"/>
      <c r="J29" s="454"/>
      <c r="K29" s="451"/>
      <c r="L29" s="451"/>
      <c r="M29" s="451"/>
      <c r="N29" s="451"/>
      <c r="O29" s="451"/>
      <c r="P29" s="451"/>
      <c r="Q29" s="451"/>
      <c r="R29" s="451"/>
      <c r="S29" s="450"/>
      <c r="T29" s="451"/>
      <c r="U29" s="451"/>
      <c r="V29" s="451"/>
      <c r="W29" s="451"/>
      <c r="X29" s="451"/>
      <c r="Y29" s="451"/>
      <c r="Z29" s="495"/>
      <c r="AA29" s="452"/>
    </row>
    <row r="30" spans="2:27" ht="18.75" customHeight="1">
      <c r="B30" s="120"/>
      <c r="C30" s="122"/>
      <c r="D30" s="122"/>
      <c r="E30" s="138" t="s">
        <v>594</v>
      </c>
      <c r="F30" s="138"/>
      <c r="G30" s="135"/>
      <c r="H30" s="137"/>
      <c r="I30" s="453"/>
      <c r="J30" s="187"/>
      <c r="K30" s="187"/>
      <c r="L30" s="187"/>
      <c r="M30" s="187"/>
      <c r="N30" s="187"/>
      <c r="O30" s="187"/>
      <c r="P30" s="187"/>
      <c r="Q30" s="187"/>
      <c r="R30" s="187"/>
      <c r="S30" s="455"/>
      <c r="T30" s="187"/>
      <c r="U30" s="187"/>
      <c r="V30" s="187"/>
      <c r="W30" s="187"/>
      <c r="X30" s="187"/>
      <c r="Y30" s="187"/>
      <c r="Z30" s="496"/>
      <c r="AA30" s="456"/>
    </row>
    <row r="31" spans="2:27" ht="18.75" customHeight="1">
      <c r="B31" s="120"/>
      <c r="C31" s="122"/>
      <c r="D31" s="132" t="s">
        <v>647</v>
      </c>
      <c r="E31" s="133"/>
      <c r="F31" s="133"/>
      <c r="G31" s="133"/>
      <c r="H31" s="134"/>
      <c r="I31" s="450"/>
      <c r="J31" s="451"/>
      <c r="K31" s="451"/>
      <c r="L31" s="451"/>
      <c r="M31" s="451"/>
      <c r="N31" s="451"/>
      <c r="O31" s="451"/>
      <c r="P31" s="451"/>
      <c r="Q31" s="451"/>
      <c r="R31" s="451"/>
      <c r="S31" s="450"/>
      <c r="T31" s="451"/>
      <c r="U31" s="451"/>
      <c r="V31" s="451"/>
      <c r="W31" s="451"/>
      <c r="X31" s="451"/>
      <c r="Y31" s="451"/>
      <c r="Z31" s="495"/>
      <c r="AA31" s="452"/>
    </row>
    <row r="32" spans="2:27" ht="18.75" customHeight="1">
      <c r="B32" s="120"/>
      <c r="C32" s="122"/>
      <c r="D32" s="132" t="s">
        <v>159</v>
      </c>
      <c r="E32" s="133"/>
      <c r="F32" s="135"/>
      <c r="G32" s="133"/>
      <c r="H32" s="134"/>
      <c r="I32" s="450"/>
      <c r="J32" s="451"/>
      <c r="K32" s="451"/>
      <c r="L32" s="451"/>
      <c r="M32" s="451"/>
      <c r="N32" s="451"/>
      <c r="O32" s="451"/>
      <c r="P32" s="451"/>
      <c r="Q32" s="451"/>
      <c r="R32" s="451"/>
      <c r="S32" s="450"/>
      <c r="T32" s="451"/>
      <c r="U32" s="451"/>
      <c r="V32" s="451"/>
      <c r="W32" s="451"/>
      <c r="X32" s="451"/>
      <c r="Y32" s="451"/>
      <c r="Z32" s="495"/>
      <c r="AA32" s="452"/>
    </row>
    <row r="33" spans="2:27" ht="18.75" customHeight="1">
      <c r="B33" s="120"/>
      <c r="C33" s="122"/>
      <c r="D33" s="126"/>
      <c r="E33" s="138" t="s">
        <v>646</v>
      </c>
      <c r="F33" s="138"/>
      <c r="G33" s="133"/>
      <c r="H33" s="134"/>
      <c r="I33" s="450"/>
      <c r="J33" s="451"/>
      <c r="K33" s="451"/>
      <c r="L33" s="451"/>
      <c r="M33" s="451"/>
      <c r="N33" s="451"/>
      <c r="O33" s="451"/>
      <c r="P33" s="451"/>
      <c r="Q33" s="451"/>
      <c r="R33" s="451"/>
      <c r="S33" s="450"/>
      <c r="T33" s="451"/>
      <c r="U33" s="451"/>
      <c r="V33" s="451"/>
      <c r="W33" s="451"/>
      <c r="X33" s="451"/>
      <c r="Y33" s="451"/>
      <c r="Z33" s="495"/>
      <c r="AA33" s="452"/>
    </row>
    <row r="34" spans="2:27" ht="18.75" customHeight="1">
      <c r="B34" s="120"/>
      <c r="C34" s="122"/>
      <c r="D34" s="126"/>
      <c r="E34" s="138" t="s">
        <v>388</v>
      </c>
      <c r="F34" s="138"/>
      <c r="G34" s="133"/>
      <c r="H34" s="134"/>
      <c r="I34" s="450"/>
      <c r="J34" s="451"/>
      <c r="K34" s="451"/>
      <c r="L34" s="451"/>
      <c r="M34" s="451"/>
      <c r="N34" s="451"/>
      <c r="O34" s="451"/>
      <c r="P34" s="451"/>
      <c r="Q34" s="451"/>
      <c r="R34" s="451"/>
      <c r="S34" s="450"/>
      <c r="T34" s="451"/>
      <c r="U34" s="451"/>
      <c r="V34" s="451"/>
      <c r="W34" s="451"/>
      <c r="X34" s="451"/>
      <c r="Y34" s="451"/>
      <c r="Z34" s="495"/>
      <c r="AA34" s="452"/>
    </row>
    <row r="35" spans="2:27" ht="18.75" customHeight="1">
      <c r="B35" s="120"/>
      <c r="C35" s="122"/>
      <c r="D35" s="122"/>
      <c r="E35" s="138"/>
      <c r="F35" s="138" t="s">
        <v>600</v>
      </c>
      <c r="G35" s="133"/>
      <c r="H35" s="134"/>
      <c r="I35" s="450"/>
      <c r="J35" s="451"/>
      <c r="K35" s="451"/>
      <c r="L35" s="451"/>
      <c r="M35" s="451"/>
      <c r="N35" s="451"/>
      <c r="O35" s="451"/>
      <c r="P35" s="451"/>
      <c r="Q35" s="451"/>
      <c r="R35" s="451"/>
      <c r="S35" s="450"/>
      <c r="T35" s="451"/>
      <c r="U35" s="451"/>
      <c r="V35" s="451"/>
      <c r="W35" s="451"/>
      <c r="X35" s="451"/>
      <c r="Y35" s="451"/>
      <c r="Z35" s="495"/>
      <c r="AA35" s="452"/>
    </row>
    <row r="36" spans="2:27" ht="18.75" customHeight="1">
      <c r="B36" s="120"/>
      <c r="C36" s="122"/>
      <c r="D36" s="122"/>
      <c r="E36" s="138"/>
      <c r="F36" s="138" t="s">
        <v>601</v>
      </c>
      <c r="G36" s="133"/>
      <c r="H36" s="134"/>
      <c r="I36" s="450"/>
      <c r="J36" s="451"/>
      <c r="K36" s="451"/>
      <c r="L36" s="451"/>
      <c r="M36" s="451"/>
      <c r="N36" s="451"/>
      <c r="O36" s="451"/>
      <c r="P36" s="451"/>
      <c r="Q36" s="451"/>
      <c r="R36" s="451"/>
      <c r="S36" s="450"/>
      <c r="T36" s="451"/>
      <c r="U36" s="451"/>
      <c r="V36" s="451"/>
      <c r="W36" s="451"/>
      <c r="X36" s="451"/>
      <c r="Y36" s="451"/>
      <c r="Z36" s="495"/>
      <c r="AA36" s="452"/>
    </row>
    <row r="37" spans="2:27" ht="18.75" customHeight="1">
      <c r="B37" s="120"/>
      <c r="C37" s="122"/>
      <c r="D37" s="122"/>
      <c r="E37" s="138"/>
      <c r="F37" s="138" t="s">
        <v>602</v>
      </c>
      <c r="G37" s="133"/>
      <c r="H37" s="134"/>
      <c r="I37" s="450"/>
      <c r="J37" s="451"/>
      <c r="K37" s="451"/>
      <c r="L37" s="451"/>
      <c r="M37" s="451"/>
      <c r="N37" s="451"/>
      <c r="O37" s="451"/>
      <c r="P37" s="451"/>
      <c r="Q37" s="451"/>
      <c r="R37" s="451"/>
      <c r="S37" s="450"/>
      <c r="T37" s="451"/>
      <c r="U37" s="451"/>
      <c r="V37" s="451"/>
      <c r="W37" s="451"/>
      <c r="X37" s="451"/>
      <c r="Y37" s="451"/>
      <c r="Z37" s="495"/>
      <c r="AA37" s="452"/>
    </row>
    <row r="38" spans="2:27" ht="18.75" customHeight="1">
      <c r="B38" s="120"/>
      <c r="C38" s="122"/>
      <c r="D38" s="122"/>
      <c r="E38" s="138" t="s">
        <v>396</v>
      </c>
      <c r="F38" s="138"/>
      <c r="G38" s="133"/>
      <c r="H38" s="134"/>
      <c r="I38" s="450"/>
      <c r="J38" s="451"/>
      <c r="K38" s="451"/>
      <c r="L38" s="451"/>
      <c r="M38" s="451"/>
      <c r="N38" s="451"/>
      <c r="O38" s="451"/>
      <c r="P38" s="451"/>
      <c r="Q38" s="451"/>
      <c r="R38" s="451"/>
      <c r="S38" s="450"/>
      <c r="T38" s="451"/>
      <c r="U38" s="451"/>
      <c r="V38" s="451"/>
      <c r="W38" s="451"/>
      <c r="X38" s="451"/>
      <c r="Y38" s="451"/>
      <c r="Z38" s="495"/>
      <c r="AA38" s="452"/>
    </row>
    <row r="39" spans="2:27" ht="18.75" customHeight="1">
      <c r="B39" s="120"/>
      <c r="C39" s="122"/>
      <c r="D39" s="122"/>
      <c r="E39" s="138" t="s">
        <v>395</v>
      </c>
      <c r="F39" s="138"/>
      <c r="G39" s="133"/>
      <c r="H39" s="134" t="s">
        <v>386</v>
      </c>
      <c r="I39" s="450"/>
      <c r="J39" s="451"/>
      <c r="K39" s="451"/>
      <c r="L39" s="451"/>
      <c r="M39" s="451"/>
      <c r="N39" s="451"/>
      <c r="O39" s="451"/>
      <c r="P39" s="451"/>
      <c r="Q39" s="451"/>
      <c r="R39" s="451"/>
      <c r="S39" s="450"/>
      <c r="T39" s="451"/>
      <c r="U39" s="451"/>
      <c r="V39" s="451"/>
      <c r="W39" s="451"/>
      <c r="X39" s="451"/>
      <c r="Y39" s="451"/>
      <c r="Z39" s="495"/>
      <c r="AA39" s="452"/>
    </row>
    <row r="40" spans="2:27" ht="18.75" customHeight="1">
      <c r="B40" s="120"/>
      <c r="C40" s="122"/>
      <c r="D40" s="122"/>
      <c r="E40" s="130"/>
      <c r="F40" s="133"/>
      <c r="G40" s="133"/>
      <c r="H40" s="134"/>
      <c r="I40" s="450"/>
      <c r="J40" s="451"/>
      <c r="K40" s="451"/>
      <c r="L40" s="451"/>
      <c r="M40" s="451"/>
      <c r="N40" s="451"/>
      <c r="O40" s="451"/>
      <c r="P40" s="451"/>
      <c r="Q40" s="451"/>
      <c r="R40" s="451"/>
      <c r="S40" s="450"/>
      <c r="T40" s="451"/>
      <c r="U40" s="451"/>
      <c r="V40" s="451"/>
      <c r="W40" s="451"/>
      <c r="X40" s="451"/>
      <c r="Y40" s="451"/>
      <c r="Z40" s="495"/>
      <c r="AA40" s="452"/>
    </row>
    <row r="41" spans="2:27" ht="18.75" customHeight="1">
      <c r="B41" s="120"/>
      <c r="C41" s="122"/>
      <c r="D41" s="132" t="s">
        <v>350</v>
      </c>
      <c r="E41" s="468"/>
      <c r="F41" s="133"/>
      <c r="G41" s="133"/>
      <c r="H41" s="134"/>
      <c r="I41" s="450"/>
      <c r="J41" s="451"/>
      <c r="K41" s="451"/>
      <c r="L41" s="451"/>
      <c r="M41" s="451"/>
      <c r="N41" s="451"/>
      <c r="O41" s="451"/>
      <c r="P41" s="451"/>
      <c r="Q41" s="451"/>
      <c r="R41" s="451"/>
      <c r="S41" s="450"/>
      <c r="T41" s="451"/>
      <c r="U41" s="451"/>
      <c r="V41" s="451"/>
      <c r="W41" s="451"/>
      <c r="X41" s="451"/>
      <c r="Y41" s="451"/>
      <c r="Z41" s="495"/>
      <c r="AA41" s="452"/>
    </row>
    <row r="42" spans="2:27" ht="18.75" customHeight="1">
      <c r="B42" s="120"/>
      <c r="C42" s="122"/>
      <c r="D42" s="469"/>
      <c r="E42" s="470" t="s">
        <v>320</v>
      </c>
      <c r="F42" s="133"/>
      <c r="G42" s="133"/>
      <c r="H42" s="134"/>
      <c r="I42" s="450"/>
      <c r="J42" s="451"/>
      <c r="K42" s="451"/>
      <c r="L42" s="451"/>
      <c r="M42" s="451"/>
      <c r="N42" s="451"/>
      <c r="O42" s="451"/>
      <c r="P42" s="451"/>
      <c r="Q42" s="451"/>
      <c r="R42" s="451"/>
      <c r="S42" s="450"/>
      <c r="T42" s="451"/>
      <c r="U42" s="451"/>
      <c r="V42" s="451"/>
      <c r="W42" s="451"/>
      <c r="X42" s="451"/>
      <c r="Y42" s="451"/>
      <c r="Z42" s="495"/>
      <c r="AA42" s="452"/>
    </row>
    <row r="43" spans="2:27" ht="18.75" customHeight="1">
      <c r="B43" s="120"/>
      <c r="C43" s="122"/>
      <c r="D43" s="469"/>
      <c r="E43" s="470" t="s">
        <v>216</v>
      </c>
      <c r="F43" s="133"/>
      <c r="G43" s="133"/>
      <c r="H43" s="134"/>
      <c r="I43" s="450"/>
      <c r="J43" s="451"/>
      <c r="K43" s="451"/>
      <c r="L43" s="451"/>
      <c r="M43" s="451"/>
      <c r="N43" s="451"/>
      <c r="O43" s="451"/>
      <c r="P43" s="451"/>
      <c r="Q43" s="451"/>
      <c r="R43" s="451"/>
      <c r="S43" s="450"/>
      <c r="T43" s="451"/>
      <c r="U43" s="451"/>
      <c r="V43" s="451"/>
      <c r="W43" s="451"/>
      <c r="X43" s="451"/>
      <c r="Y43" s="451"/>
      <c r="Z43" s="495"/>
      <c r="AA43" s="452"/>
    </row>
    <row r="44" spans="2:27" ht="18.75" customHeight="1">
      <c r="B44" s="120"/>
      <c r="C44" s="122"/>
      <c r="D44" s="469"/>
      <c r="E44" s="471"/>
      <c r="F44" s="133"/>
      <c r="G44" s="133"/>
      <c r="H44" s="134"/>
      <c r="I44" s="450"/>
      <c r="J44" s="451"/>
      <c r="K44" s="451"/>
      <c r="L44" s="451"/>
      <c r="M44" s="451"/>
      <c r="N44" s="451"/>
      <c r="O44" s="451"/>
      <c r="P44" s="451"/>
      <c r="Q44" s="451"/>
      <c r="R44" s="451"/>
      <c r="S44" s="450"/>
      <c r="T44" s="451"/>
      <c r="U44" s="451"/>
      <c r="V44" s="451"/>
      <c r="W44" s="451"/>
      <c r="X44" s="451"/>
      <c r="Y44" s="451"/>
      <c r="Z44" s="495"/>
      <c r="AA44" s="452"/>
    </row>
    <row r="45" spans="2:27" ht="18.75" customHeight="1">
      <c r="B45" s="120"/>
      <c r="C45" s="122"/>
      <c r="D45" s="132" t="s">
        <v>604</v>
      </c>
      <c r="E45" s="468"/>
      <c r="F45" s="135"/>
      <c r="G45" s="133"/>
      <c r="H45" s="134"/>
      <c r="I45" s="450"/>
      <c r="J45" s="451"/>
      <c r="K45" s="451"/>
      <c r="L45" s="451"/>
      <c r="M45" s="451"/>
      <c r="N45" s="451"/>
      <c r="O45" s="451"/>
      <c r="P45" s="451"/>
      <c r="Q45" s="451"/>
      <c r="R45" s="451"/>
      <c r="S45" s="450"/>
      <c r="T45" s="451"/>
      <c r="U45" s="451"/>
      <c r="V45" s="451"/>
      <c r="W45" s="451"/>
      <c r="X45" s="451"/>
      <c r="Y45" s="451"/>
      <c r="Z45" s="495"/>
      <c r="AA45" s="452"/>
    </row>
    <row r="46" spans="2:27" ht="18.75" customHeight="1">
      <c r="B46" s="120"/>
      <c r="C46" s="122"/>
      <c r="D46" s="469"/>
      <c r="E46" s="470" t="s">
        <v>605</v>
      </c>
      <c r="F46" s="133"/>
      <c r="G46" s="133"/>
      <c r="H46" s="137"/>
      <c r="I46" s="450"/>
      <c r="J46" s="451"/>
      <c r="K46" s="451"/>
      <c r="L46" s="451"/>
      <c r="M46" s="451"/>
      <c r="N46" s="451"/>
      <c r="O46" s="451"/>
      <c r="P46" s="451"/>
      <c r="Q46" s="451"/>
      <c r="R46" s="451"/>
      <c r="S46" s="450"/>
      <c r="T46" s="451"/>
      <c r="U46" s="451"/>
      <c r="V46" s="451"/>
      <c r="W46" s="451"/>
      <c r="X46" s="451"/>
      <c r="Y46" s="451"/>
      <c r="Z46" s="495"/>
      <c r="AA46" s="452"/>
    </row>
    <row r="47" spans="2:27" ht="18.75" customHeight="1">
      <c r="B47" s="120"/>
      <c r="C47" s="122"/>
      <c r="D47" s="485"/>
      <c r="E47" s="470"/>
      <c r="F47" s="133"/>
      <c r="G47" s="133"/>
      <c r="H47" s="134"/>
      <c r="I47" s="450"/>
      <c r="J47" s="451"/>
      <c r="K47" s="451"/>
      <c r="L47" s="451"/>
      <c r="M47" s="451"/>
      <c r="N47" s="451"/>
      <c r="O47" s="451"/>
      <c r="P47" s="451"/>
      <c r="Q47" s="451"/>
      <c r="R47" s="451"/>
      <c r="S47" s="450"/>
      <c r="T47" s="451"/>
      <c r="U47" s="451"/>
      <c r="V47" s="451"/>
      <c r="W47" s="451"/>
      <c r="X47" s="451"/>
      <c r="Y47" s="451"/>
      <c r="Z47" s="495"/>
      <c r="AA47" s="452"/>
    </row>
    <row r="48" spans="2:27" ht="18.75" customHeight="1">
      <c r="B48" s="120"/>
      <c r="C48" s="122"/>
      <c r="D48" s="469" t="s">
        <v>390</v>
      </c>
      <c r="E48" s="468"/>
      <c r="F48" s="133"/>
      <c r="G48" s="133"/>
      <c r="H48" s="134"/>
      <c r="I48" s="450"/>
      <c r="J48" s="451"/>
      <c r="K48" s="451"/>
      <c r="L48" s="451"/>
      <c r="M48" s="451"/>
      <c r="N48" s="451"/>
      <c r="O48" s="451"/>
      <c r="P48" s="451"/>
      <c r="Q48" s="451"/>
      <c r="R48" s="451"/>
      <c r="S48" s="450"/>
      <c r="T48" s="451"/>
      <c r="U48" s="451"/>
      <c r="V48" s="451"/>
      <c r="W48" s="451"/>
      <c r="X48" s="451"/>
      <c r="Y48" s="451"/>
      <c r="Z48" s="495"/>
      <c r="AA48" s="452"/>
    </row>
    <row r="49" spans="2:27" ht="18.75" customHeight="1">
      <c r="B49" s="120"/>
      <c r="C49" s="122"/>
      <c r="D49" s="469"/>
      <c r="E49" s="470" t="s">
        <v>347</v>
      </c>
      <c r="F49" s="133"/>
      <c r="G49" s="133"/>
      <c r="H49" s="134"/>
      <c r="I49" s="450"/>
      <c r="J49" s="451"/>
      <c r="K49" s="451"/>
      <c r="L49" s="451"/>
      <c r="M49" s="451"/>
      <c r="N49" s="451"/>
      <c r="O49" s="451"/>
      <c r="P49" s="451"/>
      <c r="Q49" s="451"/>
      <c r="R49" s="451"/>
      <c r="S49" s="450"/>
      <c r="T49" s="451"/>
      <c r="U49" s="451"/>
      <c r="V49" s="451"/>
      <c r="W49" s="451"/>
      <c r="X49" s="451"/>
      <c r="Y49" s="451"/>
      <c r="Z49" s="495"/>
      <c r="AA49" s="452"/>
    </row>
    <row r="50" spans="2:27" ht="18.75" customHeight="1">
      <c r="B50" s="120"/>
      <c r="C50" s="122"/>
      <c r="D50" s="469"/>
      <c r="E50" s="471" t="s">
        <v>321</v>
      </c>
      <c r="F50" s="133"/>
      <c r="G50" s="133"/>
      <c r="H50" s="134"/>
      <c r="I50" s="450"/>
      <c r="J50" s="451"/>
      <c r="K50" s="451"/>
      <c r="L50" s="451"/>
      <c r="M50" s="451"/>
      <c r="N50" s="451"/>
      <c r="O50" s="451"/>
      <c r="P50" s="451"/>
      <c r="Q50" s="451"/>
      <c r="R50" s="451"/>
      <c r="S50" s="450"/>
      <c r="T50" s="451"/>
      <c r="U50" s="451"/>
      <c r="V50" s="451"/>
      <c r="W50" s="451"/>
      <c r="X50" s="451"/>
      <c r="Y50" s="451"/>
      <c r="Z50" s="495"/>
      <c r="AA50" s="452"/>
    </row>
    <row r="51" spans="2:27" ht="18.75" customHeight="1">
      <c r="B51" s="120"/>
      <c r="C51" s="122"/>
      <c r="D51" s="469"/>
      <c r="E51" s="471" t="s">
        <v>392</v>
      </c>
      <c r="F51" s="133"/>
      <c r="G51" s="133"/>
      <c r="H51" s="134"/>
      <c r="I51" s="450"/>
      <c r="J51" s="451"/>
      <c r="K51" s="451"/>
      <c r="L51" s="451"/>
      <c r="M51" s="451"/>
      <c r="N51" s="451"/>
      <c r="O51" s="451"/>
      <c r="P51" s="451"/>
      <c r="Q51" s="451"/>
      <c r="R51" s="451"/>
      <c r="S51" s="450"/>
      <c r="T51" s="451"/>
      <c r="U51" s="451"/>
      <c r="V51" s="451"/>
      <c r="W51" s="451"/>
      <c r="X51" s="451"/>
      <c r="Y51" s="451"/>
      <c r="Z51" s="495"/>
      <c r="AA51" s="452"/>
    </row>
    <row r="52" spans="2:27" ht="18.75" customHeight="1">
      <c r="B52" s="120"/>
      <c r="C52" s="122"/>
      <c r="D52" s="469"/>
      <c r="E52" s="471" t="s">
        <v>391</v>
      </c>
      <c r="F52" s="133"/>
      <c r="G52" s="133"/>
      <c r="H52" s="134"/>
      <c r="I52" s="450"/>
      <c r="J52" s="451"/>
      <c r="K52" s="451"/>
      <c r="L52" s="451"/>
      <c r="M52" s="451"/>
      <c r="N52" s="451"/>
      <c r="O52" s="451"/>
      <c r="P52" s="451"/>
      <c r="Q52" s="451"/>
      <c r="R52" s="451"/>
      <c r="S52" s="450"/>
      <c r="T52" s="451"/>
      <c r="U52" s="451"/>
      <c r="V52" s="451"/>
      <c r="W52" s="451"/>
      <c r="X52" s="451"/>
      <c r="Y52" s="451"/>
      <c r="Z52" s="495"/>
      <c r="AA52" s="452"/>
    </row>
    <row r="53" spans="2:27" ht="18.75" customHeight="1">
      <c r="B53" s="120"/>
      <c r="C53" s="122"/>
      <c r="D53" s="469"/>
      <c r="E53" s="471"/>
      <c r="F53" s="133"/>
      <c r="G53" s="133"/>
      <c r="H53" s="134"/>
      <c r="I53" s="450"/>
      <c r="J53" s="451"/>
      <c r="K53" s="451"/>
      <c r="L53" s="451"/>
      <c r="M53" s="451"/>
      <c r="N53" s="451"/>
      <c r="O53" s="451"/>
      <c r="P53" s="451"/>
      <c r="Q53" s="451"/>
      <c r="R53" s="451"/>
      <c r="S53" s="450"/>
      <c r="T53" s="451"/>
      <c r="U53" s="451"/>
      <c r="V53" s="451"/>
      <c r="W53" s="451"/>
      <c r="X53" s="451"/>
      <c r="Y53" s="451"/>
      <c r="Z53" s="495"/>
      <c r="AA53" s="452"/>
    </row>
    <row r="54" spans="2:27" ht="18.75" customHeight="1">
      <c r="B54" s="120"/>
      <c r="C54" s="122"/>
      <c r="D54" s="451" t="s">
        <v>349</v>
      </c>
      <c r="E54" s="138"/>
      <c r="F54" s="135"/>
      <c r="G54" s="135"/>
      <c r="H54" s="137"/>
      <c r="I54" s="450"/>
      <c r="J54" s="451"/>
      <c r="K54" s="451"/>
      <c r="L54" s="451"/>
      <c r="M54" s="451"/>
      <c r="N54" s="451"/>
      <c r="O54" s="451"/>
      <c r="P54" s="451"/>
      <c r="Q54" s="451"/>
      <c r="R54" s="451"/>
      <c r="S54" s="450"/>
      <c r="T54" s="451"/>
      <c r="U54" s="451"/>
      <c r="V54" s="451"/>
      <c r="W54" s="451"/>
      <c r="X54" s="451"/>
      <c r="Y54" s="451"/>
      <c r="Z54" s="495"/>
      <c r="AA54" s="452"/>
    </row>
    <row r="55" spans="2:27" ht="18.75" customHeight="1">
      <c r="B55" s="120"/>
      <c r="C55" s="122"/>
      <c r="D55" s="128"/>
      <c r="E55" s="132" t="s">
        <v>389</v>
      </c>
      <c r="F55" s="135"/>
      <c r="G55" s="135"/>
      <c r="H55" s="137"/>
      <c r="I55" s="450"/>
      <c r="J55" s="451"/>
      <c r="K55" s="451"/>
      <c r="L55" s="451"/>
      <c r="M55" s="451"/>
      <c r="N55" s="451"/>
      <c r="O55" s="451"/>
      <c r="P55" s="451"/>
      <c r="Q55" s="451"/>
      <c r="R55" s="451"/>
      <c r="S55" s="450"/>
      <c r="T55" s="451"/>
      <c r="U55" s="451"/>
      <c r="V55" s="451"/>
      <c r="W55" s="451"/>
      <c r="X55" s="451"/>
      <c r="Y55" s="451"/>
      <c r="Z55" s="495"/>
      <c r="AA55" s="452"/>
    </row>
    <row r="56" spans="2:27" ht="18.75" customHeight="1">
      <c r="B56" s="120"/>
      <c r="C56" s="122"/>
      <c r="D56" s="128"/>
      <c r="E56" s="126"/>
      <c r="F56" s="471"/>
      <c r="G56" s="133"/>
      <c r="H56" s="137"/>
      <c r="I56" s="450"/>
      <c r="J56" s="451"/>
      <c r="K56" s="451"/>
      <c r="L56" s="451"/>
      <c r="M56" s="451"/>
      <c r="N56" s="451"/>
      <c r="O56" s="451"/>
      <c r="P56" s="451"/>
      <c r="Q56" s="451"/>
      <c r="R56" s="451"/>
      <c r="S56" s="450"/>
      <c r="T56" s="451"/>
      <c r="U56" s="451"/>
      <c r="V56" s="451"/>
      <c r="W56" s="451"/>
      <c r="X56" s="451"/>
      <c r="Y56" s="451"/>
      <c r="Z56" s="495"/>
      <c r="AA56" s="452"/>
    </row>
    <row r="57" spans="2:27" ht="18.75" customHeight="1">
      <c r="B57" s="120"/>
      <c r="C57" s="122"/>
      <c r="D57" s="128"/>
      <c r="E57" s="127"/>
      <c r="F57" s="471"/>
      <c r="G57" s="133"/>
      <c r="H57" s="137"/>
      <c r="I57" s="450"/>
      <c r="J57" s="451"/>
      <c r="K57" s="451"/>
      <c r="L57" s="451"/>
      <c r="M57" s="451"/>
      <c r="N57" s="451"/>
      <c r="O57" s="451"/>
      <c r="P57" s="451"/>
      <c r="Q57" s="451"/>
      <c r="R57" s="451"/>
      <c r="S57" s="450"/>
      <c r="T57" s="451"/>
      <c r="U57" s="451"/>
      <c r="V57" s="451"/>
      <c r="W57" s="451"/>
      <c r="X57" s="451"/>
      <c r="Y57" s="451"/>
      <c r="Z57" s="495"/>
      <c r="AA57" s="452"/>
    </row>
    <row r="58" spans="2:27" ht="18.75" customHeight="1">
      <c r="B58" s="120"/>
      <c r="C58" s="122"/>
      <c r="D58" s="128"/>
      <c r="E58" s="132" t="s">
        <v>391</v>
      </c>
      <c r="F58" s="135"/>
      <c r="G58" s="135"/>
      <c r="H58" s="137"/>
      <c r="I58" s="450"/>
      <c r="J58" s="451"/>
      <c r="K58" s="451"/>
      <c r="L58" s="451"/>
      <c r="M58" s="451"/>
      <c r="N58" s="451"/>
      <c r="O58" s="451"/>
      <c r="P58" s="451"/>
      <c r="Q58" s="451"/>
      <c r="R58" s="451"/>
      <c r="S58" s="450"/>
      <c r="T58" s="451"/>
      <c r="U58" s="451"/>
      <c r="V58" s="451"/>
      <c r="W58" s="451"/>
      <c r="X58" s="451"/>
      <c r="Y58" s="451"/>
      <c r="Z58" s="495"/>
      <c r="AA58" s="452"/>
    </row>
    <row r="59" spans="2:27" ht="18.75" customHeight="1">
      <c r="B59" s="120"/>
      <c r="C59" s="122"/>
      <c r="D59" s="503"/>
      <c r="E59" s="127"/>
      <c r="F59" s="471"/>
      <c r="G59" s="133"/>
      <c r="H59" s="137"/>
      <c r="I59" s="450"/>
      <c r="J59" s="451"/>
      <c r="K59" s="451"/>
      <c r="L59" s="451"/>
      <c r="M59" s="451"/>
      <c r="N59" s="451"/>
      <c r="O59" s="451"/>
      <c r="P59" s="451"/>
      <c r="Q59" s="451"/>
      <c r="R59" s="451"/>
      <c r="S59" s="450"/>
      <c r="T59" s="451"/>
      <c r="U59" s="451"/>
      <c r="V59" s="451"/>
      <c r="W59" s="451"/>
      <c r="X59" s="451"/>
      <c r="Y59" s="451"/>
      <c r="Z59" s="495"/>
      <c r="AA59" s="452"/>
    </row>
    <row r="60" spans="2:27" ht="18.75" customHeight="1">
      <c r="B60" s="120"/>
      <c r="C60" s="122"/>
      <c r="D60" s="766" t="s">
        <v>821</v>
      </c>
      <c r="E60" s="181"/>
      <c r="F60" s="468"/>
      <c r="G60" s="133"/>
      <c r="H60" s="137"/>
      <c r="I60" s="450"/>
      <c r="J60" s="451"/>
      <c r="K60" s="451"/>
      <c r="L60" s="451"/>
      <c r="M60" s="451"/>
      <c r="N60" s="451"/>
      <c r="O60" s="451"/>
      <c r="P60" s="451"/>
      <c r="Q60" s="451"/>
      <c r="R60" s="451"/>
      <c r="S60" s="450"/>
      <c r="T60" s="451"/>
      <c r="U60" s="451"/>
      <c r="V60" s="451"/>
      <c r="W60" s="451"/>
      <c r="X60" s="451"/>
      <c r="Y60" s="451"/>
      <c r="Z60" s="495"/>
      <c r="AA60" s="452"/>
    </row>
    <row r="61" spans="2:27" ht="18.75" customHeight="1">
      <c r="B61" s="120"/>
      <c r="C61" s="122"/>
      <c r="D61" s="766"/>
      <c r="E61" s="138" t="s">
        <v>819</v>
      </c>
      <c r="F61" s="468"/>
      <c r="G61" s="133"/>
      <c r="H61" s="137"/>
      <c r="I61" s="450"/>
      <c r="J61" s="451"/>
      <c r="K61" s="451"/>
      <c r="L61" s="451"/>
      <c r="M61" s="451"/>
      <c r="N61" s="451"/>
      <c r="O61" s="451"/>
      <c r="P61" s="451"/>
      <c r="Q61" s="451"/>
      <c r="R61" s="451"/>
      <c r="S61" s="450"/>
      <c r="T61" s="451"/>
      <c r="U61" s="451"/>
      <c r="V61" s="451"/>
      <c r="W61" s="451"/>
      <c r="X61" s="451"/>
      <c r="Y61" s="451"/>
      <c r="Z61" s="495"/>
      <c r="AA61" s="452"/>
    </row>
    <row r="62" spans="2:27" ht="18.75" customHeight="1">
      <c r="B62" s="120"/>
      <c r="C62" s="122"/>
      <c r="D62" s="766"/>
      <c r="E62" s="437" t="s">
        <v>820</v>
      </c>
      <c r="F62" s="468"/>
      <c r="G62" s="133"/>
      <c r="H62" s="137"/>
      <c r="I62" s="450"/>
      <c r="J62" s="451"/>
      <c r="K62" s="451"/>
      <c r="L62" s="451"/>
      <c r="M62" s="451"/>
      <c r="N62" s="451"/>
      <c r="O62" s="451"/>
      <c r="P62" s="451"/>
      <c r="Q62" s="451"/>
      <c r="R62" s="451"/>
      <c r="S62" s="450"/>
      <c r="T62" s="451"/>
      <c r="U62" s="451"/>
      <c r="V62" s="451"/>
      <c r="W62" s="451"/>
      <c r="X62" s="451"/>
      <c r="Y62" s="451"/>
      <c r="Z62" s="495"/>
      <c r="AA62" s="452"/>
    </row>
    <row r="63" spans="2:27" ht="18.75" customHeight="1">
      <c r="B63" s="120"/>
      <c r="C63" s="122"/>
      <c r="D63" s="766"/>
      <c r="E63" s="437" t="s">
        <v>4</v>
      </c>
      <c r="F63" s="468"/>
      <c r="G63" s="133"/>
      <c r="H63" s="137"/>
      <c r="I63" s="450"/>
      <c r="J63" s="451"/>
      <c r="K63" s="451"/>
      <c r="L63" s="451"/>
      <c r="M63" s="451"/>
      <c r="N63" s="451"/>
      <c r="O63" s="451"/>
      <c r="P63" s="451"/>
      <c r="Q63" s="451"/>
      <c r="R63" s="451"/>
      <c r="S63" s="450"/>
      <c r="T63" s="451"/>
      <c r="U63" s="451"/>
      <c r="V63" s="451"/>
      <c r="W63" s="451"/>
      <c r="X63" s="451"/>
      <c r="Y63" s="451"/>
      <c r="Z63" s="495"/>
      <c r="AA63" s="452"/>
    </row>
    <row r="64" spans="2:27" ht="18.75" customHeight="1">
      <c r="B64" s="120"/>
      <c r="C64" s="122"/>
      <c r="D64" s="132" t="s">
        <v>146</v>
      </c>
      <c r="E64" s="135"/>
      <c r="F64" s="135"/>
      <c r="G64" s="135"/>
      <c r="H64" s="137"/>
      <c r="I64" s="455"/>
      <c r="J64" s="187"/>
      <c r="K64" s="187"/>
      <c r="L64" s="187"/>
      <c r="M64" s="187"/>
      <c r="N64" s="187"/>
      <c r="O64" s="187"/>
      <c r="P64" s="187"/>
      <c r="Q64" s="187"/>
      <c r="R64" s="187"/>
      <c r="S64" s="455"/>
      <c r="T64" s="187"/>
      <c r="U64" s="187"/>
      <c r="V64" s="187"/>
      <c r="W64" s="187"/>
      <c r="X64" s="187"/>
      <c r="Y64" s="187"/>
      <c r="Z64" s="496"/>
      <c r="AA64" s="456"/>
    </row>
    <row r="65" spans="2:27" ht="18.75" customHeight="1">
      <c r="B65" s="120"/>
      <c r="C65" s="122"/>
      <c r="D65" s="128"/>
      <c r="E65" s="27" t="s">
        <v>683</v>
      </c>
      <c r="F65" s="611"/>
      <c r="G65" s="612"/>
      <c r="H65" s="189"/>
      <c r="I65" s="450"/>
      <c r="J65" s="451"/>
      <c r="K65" s="451"/>
      <c r="L65" s="451"/>
      <c r="M65" s="451"/>
      <c r="N65" s="451"/>
      <c r="O65" s="451"/>
      <c r="P65" s="451"/>
      <c r="Q65" s="451"/>
      <c r="R65" s="451"/>
      <c r="S65" s="450"/>
      <c r="T65" s="451"/>
      <c r="U65" s="451"/>
      <c r="V65" s="451"/>
      <c r="W65" s="451"/>
      <c r="X65" s="451"/>
      <c r="Y65" s="451"/>
      <c r="Z65" s="495"/>
      <c r="AA65" s="452"/>
    </row>
    <row r="66" spans="2:27" ht="18.75" customHeight="1">
      <c r="B66" s="120"/>
      <c r="C66" s="122"/>
      <c r="D66" s="128"/>
      <c r="E66" s="503"/>
      <c r="F66" s="132"/>
      <c r="G66" s="133"/>
      <c r="H66" s="137"/>
      <c r="I66" s="450"/>
      <c r="J66" s="451"/>
      <c r="K66" s="451"/>
      <c r="L66" s="451"/>
      <c r="M66" s="451"/>
      <c r="N66" s="451"/>
      <c r="O66" s="451"/>
      <c r="P66" s="451"/>
      <c r="Q66" s="451"/>
      <c r="R66" s="451"/>
      <c r="S66" s="450"/>
      <c r="T66" s="451"/>
      <c r="U66" s="451"/>
      <c r="V66" s="451"/>
      <c r="W66" s="451"/>
      <c r="X66" s="451"/>
      <c r="Y66" s="451"/>
      <c r="Z66" s="495"/>
      <c r="AA66" s="452"/>
    </row>
    <row r="67" spans="2:27" ht="18.75" customHeight="1">
      <c r="B67" s="120"/>
      <c r="C67" s="122"/>
      <c r="D67" s="138" t="s">
        <v>682</v>
      </c>
      <c r="E67" s="135"/>
      <c r="F67" s="135"/>
      <c r="G67" s="135"/>
      <c r="H67" s="137"/>
      <c r="I67" s="450"/>
      <c r="J67" s="451"/>
      <c r="K67" s="451"/>
      <c r="L67" s="451"/>
      <c r="M67" s="451"/>
      <c r="N67" s="451"/>
      <c r="O67" s="451"/>
      <c r="P67" s="451"/>
      <c r="Q67" s="451"/>
      <c r="R67" s="451"/>
      <c r="S67" s="450"/>
      <c r="T67" s="451"/>
      <c r="U67" s="451"/>
      <c r="V67" s="451"/>
      <c r="W67" s="451"/>
      <c r="X67" s="451"/>
      <c r="Y67" s="451"/>
      <c r="Z67" s="495"/>
      <c r="AA67" s="452"/>
    </row>
    <row r="68" spans="2:27" ht="18.75" customHeight="1" thickBot="1">
      <c r="B68" s="120"/>
      <c r="C68" s="125"/>
      <c r="D68" s="125"/>
      <c r="E68" s="438"/>
      <c r="F68" s="827"/>
      <c r="G68" s="827"/>
      <c r="H68" s="828"/>
      <c r="I68" s="455"/>
      <c r="J68" s="187"/>
      <c r="K68" s="187"/>
      <c r="L68" s="187"/>
      <c r="M68" s="187"/>
      <c r="N68" s="187"/>
      <c r="O68" s="187"/>
      <c r="P68" s="187"/>
      <c r="Q68" s="187"/>
      <c r="R68" s="187"/>
      <c r="S68" s="455"/>
      <c r="T68" s="187"/>
      <c r="U68" s="187"/>
      <c r="V68" s="187"/>
      <c r="W68" s="187"/>
      <c r="X68" s="187"/>
      <c r="Y68" s="187"/>
      <c r="Z68" s="496"/>
      <c r="AA68" s="456"/>
    </row>
    <row r="69" spans="2:27" ht="18.75" customHeight="1" thickTop="1">
      <c r="B69" s="139" t="s">
        <v>13</v>
      </c>
      <c r="C69" s="140"/>
      <c r="D69" s="140"/>
      <c r="E69" s="140"/>
      <c r="F69" s="140"/>
      <c r="G69" s="140"/>
      <c r="H69" s="141"/>
      <c r="I69" s="472"/>
      <c r="J69" s="473"/>
      <c r="K69" s="473"/>
      <c r="L69" s="473"/>
      <c r="M69" s="473"/>
      <c r="N69" s="473"/>
      <c r="O69" s="473"/>
      <c r="P69" s="473"/>
      <c r="Q69" s="473"/>
      <c r="R69" s="473"/>
      <c r="S69" s="472"/>
      <c r="T69" s="473"/>
      <c r="U69" s="473"/>
      <c r="V69" s="473"/>
      <c r="W69" s="473"/>
      <c r="X69" s="473"/>
      <c r="Y69" s="473"/>
      <c r="Z69" s="500"/>
      <c r="AA69" s="474"/>
    </row>
    <row r="70" spans="2:27" ht="18.75" customHeight="1">
      <c r="B70" s="120"/>
      <c r="C70" s="132" t="s">
        <v>14</v>
      </c>
      <c r="D70" s="133"/>
      <c r="E70" s="133"/>
      <c r="F70" s="133"/>
      <c r="G70" s="133"/>
      <c r="H70" s="134"/>
      <c r="I70" s="450"/>
      <c r="J70" s="451"/>
      <c r="K70" s="451"/>
      <c r="L70" s="451"/>
      <c r="M70" s="451"/>
      <c r="N70" s="451"/>
      <c r="O70" s="451"/>
      <c r="P70" s="451"/>
      <c r="Q70" s="451"/>
      <c r="R70" s="451"/>
      <c r="S70" s="450"/>
      <c r="T70" s="451"/>
      <c r="U70" s="451"/>
      <c r="V70" s="451"/>
      <c r="W70" s="451"/>
      <c r="X70" s="451"/>
      <c r="Y70" s="451"/>
      <c r="Z70" s="495"/>
      <c r="AA70" s="452"/>
    </row>
    <row r="71" spans="2:27" ht="18.75" customHeight="1">
      <c r="B71" s="120"/>
      <c r="C71" s="122"/>
      <c r="D71" s="138" t="s">
        <v>14</v>
      </c>
      <c r="E71" s="135"/>
      <c r="F71" s="135"/>
      <c r="G71" s="135"/>
      <c r="H71" s="137"/>
      <c r="I71" s="455"/>
      <c r="J71" s="187"/>
      <c r="K71" s="187"/>
      <c r="L71" s="187"/>
      <c r="M71" s="187"/>
      <c r="N71" s="187"/>
      <c r="O71" s="187"/>
      <c r="P71" s="187"/>
      <c r="Q71" s="187"/>
      <c r="R71" s="187"/>
      <c r="S71" s="455"/>
      <c r="T71" s="187"/>
      <c r="U71" s="187"/>
      <c r="V71" s="187"/>
      <c r="W71" s="187"/>
      <c r="X71" s="187"/>
      <c r="Y71" s="187"/>
      <c r="Z71" s="496"/>
      <c r="AA71" s="456"/>
    </row>
    <row r="72" spans="2:27" ht="18.75" customHeight="1">
      <c r="B72" s="120"/>
      <c r="C72" s="122"/>
      <c r="D72" s="138"/>
      <c r="E72" s="135"/>
      <c r="F72" s="135"/>
      <c r="G72" s="135"/>
      <c r="H72" s="137"/>
      <c r="I72" s="455"/>
      <c r="J72" s="187"/>
      <c r="K72" s="187"/>
      <c r="L72" s="187"/>
      <c r="M72" s="187"/>
      <c r="N72" s="187"/>
      <c r="O72" s="187"/>
      <c r="P72" s="187"/>
      <c r="Q72" s="187"/>
      <c r="R72" s="187"/>
      <c r="S72" s="455"/>
      <c r="T72" s="187"/>
      <c r="U72" s="187"/>
      <c r="V72" s="187"/>
      <c r="W72" s="187"/>
      <c r="X72" s="187"/>
      <c r="Y72" s="187"/>
      <c r="Z72" s="496"/>
      <c r="AA72" s="456"/>
    </row>
    <row r="73" spans="2:27" ht="18.75" customHeight="1">
      <c r="B73" s="120"/>
      <c r="C73" s="132" t="s">
        <v>15</v>
      </c>
      <c r="D73" s="133"/>
      <c r="E73" s="133"/>
      <c r="F73" s="133"/>
      <c r="G73" s="133"/>
      <c r="H73" s="134"/>
      <c r="I73" s="450"/>
      <c r="J73" s="451"/>
      <c r="K73" s="451"/>
      <c r="L73" s="451"/>
      <c r="M73" s="451"/>
      <c r="N73" s="451"/>
      <c r="O73" s="451"/>
      <c r="P73" s="451"/>
      <c r="Q73" s="451"/>
      <c r="R73" s="451"/>
      <c r="S73" s="450"/>
      <c r="T73" s="451"/>
      <c r="U73" s="451"/>
      <c r="V73" s="451"/>
      <c r="W73" s="451"/>
      <c r="X73" s="451"/>
      <c r="Y73" s="451"/>
      <c r="Z73" s="495"/>
      <c r="AA73" s="452"/>
    </row>
    <row r="74" spans="2:27" ht="18.75" customHeight="1">
      <c r="B74" s="120"/>
      <c r="C74" s="122"/>
      <c r="D74" s="138" t="s">
        <v>149</v>
      </c>
      <c r="E74" s="135"/>
      <c r="F74" s="135"/>
      <c r="G74" s="135"/>
      <c r="H74" s="137"/>
      <c r="I74" s="455"/>
      <c r="J74" s="187"/>
      <c r="K74" s="187"/>
      <c r="L74" s="187"/>
      <c r="M74" s="187"/>
      <c r="N74" s="187"/>
      <c r="O74" s="187"/>
      <c r="P74" s="187"/>
      <c r="Q74" s="187"/>
      <c r="R74" s="187"/>
      <c r="S74" s="455"/>
      <c r="T74" s="187"/>
      <c r="U74" s="187"/>
      <c r="V74" s="187"/>
      <c r="W74" s="187"/>
      <c r="X74" s="187"/>
      <c r="Y74" s="187"/>
      <c r="Z74" s="496"/>
      <c r="AA74" s="456"/>
    </row>
    <row r="75" spans="2:27" ht="18.75" customHeight="1" thickBot="1">
      <c r="B75" s="120"/>
      <c r="C75" s="122"/>
      <c r="D75" s="132"/>
      <c r="E75" s="133"/>
      <c r="F75" s="133"/>
      <c r="G75" s="133"/>
      <c r="H75" s="134"/>
      <c r="I75" s="450"/>
      <c r="J75" s="451"/>
      <c r="K75" s="451"/>
      <c r="L75" s="451"/>
      <c r="M75" s="451"/>
      <c r="N75" s="451"/>
      <c r="O75" s="451"/>
      <c r="P75" s="451"/>
      <c r="Q75" s="451"/>
      <c r="R75" s="451"/>
      <c r="S75" s="450"/>
      <c r="T75" s="451"/>
      <c r="U75" s="451"/>
      <c r="V75" s="451"/>
      <c r="W75" s="451"/>
      <c r="X75" s="451"/>
      <c r="Y75" s="451"/>
      <c r="Z75" s="495"/>
      <c r="AA75" s="452"/>
    </row>
    <row r="76" spans="2:27" ht="18.75" customHeight="1">
      <c r="B76" s="157" t="s">
        <v>16</v>
      </c>
      <c r="C76" s="158"/>
      <c r="D76" s="158"/>
      <c r="E76" s="158"/>
      <c r="F76" s="158"/>
      <c r="G76" s="158"/>
      <c r="H76" s="159"/>
      <c r="I76" s="475"/>
      <c r="J76" s="476"/>
      <c r="K76" s="476"/>
      <c r="L76" s="476"/>
      <c r="M76" s="476"/>
      <c r="N76" s="476"/>
      <c r="O76" s="476"/>
      <c r="P76" s="476"/>
      <c r="Q76" s="476"/>
      <c r="R76" s="476"/>
      <c r="S76" s="475"/>
      <c r="T76" s="476"/>
      <c r="U76" s="476"/>
      <c r="V76" s="476"/>
      <c r="W76" s="476"/>
      <c r="X76" s="476"/>
      <c r="Y76" s="476"/>
      <c r="Z76" s="501"/>
      <c r="AA76" s="477"/>
    </row>
    <row r="77" spans="2:27" ht="18.75" customHeight="1">
      <c r="B77" s="120" t="s">
        <v>17</v>
      </c>
      <c r="H77" s="145"/>
      <c r="I77" s="478"/>
      <c r="J77" s="128"/>
      <c r="K77" s="128"/>
      <c r="L77" s="128"/>
      <c r="M77" s="128"/>
      <c r="N77" s="128"/>
      <c r="O77" s="128"/>
      <c r="P77" s="128"/>
      <c r="Q77" s="128"/>
      <c r="R77" s="128"/>
      <c r="S77" s="478"/>
      <c r="T77" s="128"/>
      <c r="U77" s="128"/>
      <c r="V77" s="128"/>
      <c r="W77" s="128"/>
      <c r="X77" s="128"/>
      <c r="Y77" s="128"/>
      <c r="Z77" s="480"/>
      <c r="AA77" s="479"/>
    </row>
    <row r="78" spans="2:27" ht="18.75" customHeight="1">
      <c r="B78" s="120"/>
      <c r="C78" s="138" t="s">
        <v>18</v>
      </c>
      <c r="D78" s="135"/>
      <c r="E78" s="135"/>
      <c r="F78" s="135"/>
      <c r="G78" s="135"/>
      <c r="H78" s="137"/>
      <c r="I78" s="455"/>
      <c r="J78" s="187"/>
      <c r="K78" s="187"/>
      <c r="L78" s="187"/>
      <c r="M78" s="187"/>
      <c r="N78" s="187"/>
      <c r="O78" s="187"/>
      <c r="P78" s="187"/>
      <c r="Q78" s="187"/>
      <c r="R78" s="187"/>
      <c r="S78" s="455"/>
      <c r="T78" s="187"/>
      <c r="U78" s="187"/>
      <c r="V78" s="187"/>
      <c r="W78" s="187"/>
      <c r="X78" s="187"/>
      <c r="Y78" s="187"/>
      <c r="Z78" s="496"/>
      <c r="AA78" s="456"/>
    </row>
    <row r="79" spans="2:27" ht="18.75" customHeight="1">
      <c r="B79" s="120"/>
      <c r="C79" s="132" t="s">
        <v>19</v>
      </c>
      <c r="D79" s="133"/>
      <c r="E79" s="133"/>
      <c r="F79" s="133"/>
      <c r="G79" s="133"/>
      <c r="H79" s="134"/>
      <c r="I79" s="450"/>
      <c r="J79" s="451"/>
      <c r="K79" s="451"/>
      <c r="L79" s="451"/>
      <c r="M79" s="451"/>
      <c r="N79" s="451"/>
      <c r="O79" s="451"/>
      <c r="P79" s="451"/>
      <c r="Q79" s="451"/>
      <c r="R79" s="451"/>
      <c r="S79" s="450"/>
      <c r="T79" s="451"/>
      <c r="U79" s="451"/>
      <c r="V79" s="451"/>
      <c r="W79" s="451"/>
      <c r="X79" s="451"/>
      <c r="Y79" s="451"/>
      <c r="Z79" s="495"/>
      <c r="AA79" s="452"/>
    </row>
    <row r="80" spans="2:27" ht="18.75" customHeight="1" thickBot="1">
      <c r="B80" s="222" t="s">
        <v>20</v>
      </c>
      <c r="C80" s="223"/>
      <c r="D80" s="223"/>
      <c r="E80" s="223"/>
      <c r="F80" s="151"/>
      <c r="G80" s="151"/>
      <c r="H80" s="152"/>
      <c r="I80" s="463"/>
      <c r="J80" s="462"/>
      <c r="K80" s="462"/>
      <c r="L80" s="462"/>
      <c r="M80" s="462"/>
      <c r="N80" s="462"/>
      <c r="O80" s="462"/>
      <c r="P80" s="462"/>
      <c r="Q80" s="462"/>
      <c r="R80" s="462"/>
      <c r="S80" s="463"/>
      <c r="T80" s="462"/>
      <c r="U80" s="462"/>
      <c r="V80" s="462"/>
      <c r="W80" s="462"/>
      <c r="X80" s="462"/>
      <c r="Y80" s="462"/>
      <c r="Z80" s="498"/>
      <c r="AA80" s="464"/>
    </row>
    <row r="81" spans="2:51" ht="12">
      <c r="B81" s="821" t="s">
        <v>93</v>
      </c>
      <c r="C81" s="821"/>
      <c r="D81" s="821"/>
      <c r="E81" s="821"/>
      <c r="F81" s="822"/>
      <c r="G81" s="822"/>
      <c r="H81" s="822"/>
      <c r="I81" s="480"/>
      <c r="J81" s="480"/>
      <c r="K81" s="480"/>
      <c r="L81" s="480"/>
      <c r="M81" s="480"/>
      <c r="N81" s="481"/>
      <c r="O81" s="482"/>
      <c r="P81" s="482"/>
      <c r="Q81" s="482"/>
      <c r="R81" s="482"/>
      <c r="S81" s="482"/>
      <c r="T81" s="480"/>
      <c r="U81" s="480"/>
      <c r="V81" s="480"/>
      <c r="W81" s="480"/>
      <c r="X81" s="480"/>
      <c r="Y81" s="480"/>
      <c r="Z81" s="480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</row>
    <row r="82" spans="2:51" ht="12">
      <c r="B82" s="483" t="s">
        <v>118</v>
      </c>
      <c r="C82" s="129" t="s">
        <v>95</v>
      </c>
      <c r="I82" s="482"/>
      <c r="J82" s="482"/>
      <c r="K82" s="482"/>
      <c r="L82" s="482"/>
      <c r="M82" s="482"/>
      <c r="N82" s="481"/>
      <c r="O82" s="481"/>
      <c r="P82" s="482"/>
      <c r="Q82" s="480"/>
      <c r="R82" s="480"/>
      <c r="S82" s="480"/>
      <c r="T82" s="480"/>
      <c r="U82" s="480"/>
      <c r="V82" s="480"/>
      <c r="W82" s="480"/>
      <c r="X82" s="480"/>
      <c r="Y82" s="480"/>
      <c r="Z82" s="480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</row>
    <row r="83" spans="2:51" ht="12">
      <c r="B83" s="483" t="s">
        <v>96</v>
      </c>
      <c r="C83" s="129" t="s">
        <v>97</v>
      </c>
      <c r="I83" s="482"/>
      <c r="J83" s="482"/>
      <c r="K83" s="482"/>
      <c r="L83" s="482"/>
      <c r="M83" s="482"/>
      <c r="N83" s="484"/>
      <c r="P83" s="482"/>
      <c r="Q83" s="480"/>
      <c r="R83" s="480"/>
      <c r="S83" s="480"/>
      <c r="T83" s="480"/>
      <c r="U83" s="480"/>
      <c r="V83" s="480"/>
      <c r="W83" s="480"/>
      <c r="X83" s="480"/>
      <c r="Y83" s="480"/>
      <c r="Z83" s="480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</row>
    <row r="84" spans="2:51" ht="12">
      <c r="B84" s="483" t="s">
        <v>99</v>
      </c>
      <c r="C84" s="129" t="s">
        <v>230</v>
      </c>
      <c r="I84" s="482"/>
      <c r="J84" s="482"/>
      <c r="K84" s="482"/>
      <c r="L84" s="482"/>
      <c r="M84" s="482"/>
      <c r="N84" s="481"/>
      <c r="O84" s="481"/>
      <c r="P84" s="482"/>
      <c r="Q84" s="480"/>
      <c r="R84" s="480"/>
      <c r="S84" s="480"/>
      <c r="T84" s="480"/>
      <c r="U84" s="480"/>
      <c r="V84" s="480"/>
      <c r="W84" s="480"/>
      <c r="X84" s="480"/>
      <c r="Y84" s="480"/>
      <c r="Z84" s="480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</row>
    <row r="85" spans="2:51" ht="12">
      <c r="B85" s="483" t="s">
        <v>100</v>
      </c>
      <c r="C85" s="129" t="s">
        <v>101</v>
      </c>
      <c r="I85" s="482"/>
      <c r="J85" s="482"/>
      <c r="K85" s="482"/>
      <c r="L85" s="482"/>
      <c r="M85" s="482"/>
      <c r="N85" s="484"/>
      <c r="P85" s="482"/>
      <c r="Q85" s="480"/>
      <c r="R85" s="480"/>
      <c r="S85" s="480"/>
      <c r="T85" s="480"/>
      <c r="U85" s="480"/>
      <c r="V85" s="480"/>
      <c r="W85" s="480"/>
      <c r="X85" s="480"/>
      <c r="Y85" s="480"/>
      <c r="Z85" s="480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</row>
    <row r="86" spans="2:51" ht="12">
      <c r="B86" s="483" t="s">
        <v>102</v>
      </c>
      <c r="C86" s="129" t="s">
        <v>126</v>
      </c>
      <c r="I86" s="482"/>
      <c r="J86" s="482"/>
      <c r="K86" s="482"/>
      <c r="L86" s="482"/>
      <c r="M86" s="482"/>
      <c r="N86" s="481"/>
      <c r="O86" s="481"/>
      <c r="P86" s="482"/>
      <c r="Q86" s="480"/>
      <c r="R86" s="480"/>
      <c r="S86" s="480"/>
      <c r="T86" s="480"/>
      <c r="U86" s="480"/>
      <c r="V86" s="480"/>
      <c r="W86" s="480"/>
      <c r="X86" s="480"/>
      <c r="Y86" s="480"/>
      <c r="Z86" s="480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</row>
    <row r="87" spans="2:26" ht="12">
      <c r="B87" s="483" t="s">
        <v>231</v>
      </c>
      <c r="C87" s="129" t="s">
        <v>132</v>
      </c>
      <c r="I87" s="480"/>
      <c r="J87" s="480"/>
      <c r="K87" s="480"/>
      <c r="L87" s="480"/>
      <c r="M87" s="480"/>
      <c r="N87" s="484"/>
      <c r="P87" s="480"/>
      <c r="Q87" s="480"/>
      <c r="R87" s="480"/>
      <c r="S87" s="480"/>
      <c r="T87" s="480"/>
      <c r="U87" s="480"/>
      <c r="V87" s="480"/>
      <c r="W87" s="480"/>
      <c r="X87" s="480"/>
      <c r="Y87" s="480"/>
      <c r="Z87" s="480"/>
    </row>
    <row r="88" ht="12">
      <c r="C88" s="129" t="s">
        <v>239</v>
      </c>
    </row>
  </sheetData>
  <sheetProtection/>
  <mergeCells count="3">
    <mergeCell ref="AA3:AA4"/>
    <mergeCell ref="F68:H68"/>
    <mergeCell ref="B81:H81"/>
  </mergeCells>
  <printOptions/>
  <pageMargins left="0.7480314960629921" right="0.7480314960629921" top="0.5511811023622047" bottom="0.2755905511811024" header="0.3937007874015748" footer="0.2362204724409449"/>
  <pageSetup cellComments="asDisplayed" fitToHeight="1" fitToWidth="1" horizontalDpi="600" verticalDpi="600" orientation="landscape" paperSize="8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8"/>
  <sheetViews>
    <sheetView view="pageBreakPreview" zoomScale="70" zoomScaleSheetLayoutView="70" workbookViewId="0" topLeftCell="A1">
      <selection activeCell="A1" sqref="A1"/>
    </sheetView>
  </sheetViews>
  <sheetFormatPr defaultColWidth="9.00390625" defaultRowHeight="13.5"/>
  <cols>
    <col min="1" max="1" width="2.375" style="15" customWidth="1"/>
    <col min="2" max="2" width="5.375" style="15" customWidth="1"/>
    <col min="3" max="5" width="3.00390625" style="15" customWidth="1"/>
    <col min="6" max="6" width="14.50390625" style="15" customWidth="1"/>
    <col min="7" max="7" width="37.25390625" style="15" customWidth="1"/>
    <col min="8" max="25" width="11.75390625" style="15" customWidth="1"/>
    <col min="26" max="26" width="15.375" style="15" customWidth="1"/>
    <col min="27" max="29" width="11.75390625" style="15" customWidth="1"/>
    <col min="30" max="16384" width="9.00390625" style="15" customWidth="1"/>
  </cols>
  <sheetData>
    <row r="1" spans="1:6" ht="13.5">
      <c r="A1" s="14"/>
      <c r="B1" s="260" t="s">
        <v>634</v>
      </c>
      <c r="C1" s="3"/>
      <c r="D1" s="3"/>
      <c r="E1" s="3"/>
      <c r="F1" s="4"/>
    </row>
    <row r="2" spans="1:26" s="3" customFormat="1" ht="10.5" customHeight="1" thickBot="1">
      <c r="A2" s="4"/>
      <c r="Q2" s="15"/>
      <c r="R2" s="15"/>
      <c r="S2" s="15"/>
      <c r="T2" s="15"/>
      <c r="U2" s="15"/>
      <c r="V2" s="15"/>
      <c r="W2" s="15"/>
      <c r="X2" s="15"/>
      <c r="Y2" s="15"/>
      <c r="Z2" s="15" t="s">
        <v>5</v>
      </c>
    </row>
    <row r="3" spans="2:26" ht="12">
      <c r="B3" s="16"/>
      <c r="C3" s="17"/>
      <c r="D3" s="17"/>
      <c r="E3" s="17"/>
      <c r="F3" s="17"/>
      <c r="G3" s="18" t="s">
        <v>6</v>
      </c>
      <c r="H3" s="105">
        <v>-1</v>
      </c>
      <c r="I3" s="105">
        <v>0</v>
      </c>
      <c r="J3" s="105">
        <v>1</v>
      </c>
      <c r="K3" s="105">
        <v>2</v>
      </c>
      <c r="L3" s="105">
        <v>3</v>
      </c>
      <c r="M3" s="105">
        <v>4</v>
      </c>
      <c r="N3" s="105">
        <v>5</v>
      </c>
      <c r="O3" s="105">
        <v>6</v>
      </c>
      <c r="P3" s="105">
        <v>7</v>
      </c>
      <c r="Q3" s="105">
        <v>8</v>
      </c>
      <c r="R3" s="105">
        <v>9</v>
      </c>
      <c r="S3" s="105">
        <v>10</v>
      </c>
      <c r="T3" s="105">
        <v>11</v>
      </c>
      <c r="U3" s="105">
        <v>12</v>
      </c>
      <c r="V3" s="105">
        <v>13</v>
      </c>
      <c r="W3" s="105">
        <v>14</v>
      </c>
      <c r="X3" s="105">
        <v>15</v>
      </c>
      <c r="Y3" s="105">
        <f>X3+1</f>
        <v>16</v>
      </c>
      <c r="Z3" s="829" t="s">
        <v>7</v>
      </c>
    </row>
    <row r="4" spans="2:26" ht="12.75" thickBot="1">
      <c r="B4" s="19"/>
      <c r="C4" s="20"/>
      <c r="D4" s="20"/>
      <c r="E4" s="20"/>
      <c r="F4" s="20"/>
      <c r="G4" s="21"/>
      <c r="H4" s="106" t="s">
        <v>273</v>
      </c>
      <c r="I4" s="106" t="s">
        <v>274</v>
      </c>
      <c r="J4" s="106" t="s">
        <v>275</v>
      </c>
      <c r="K4" s="106" t="s">
        <v>276</v>
      </c>
      <c r="L4" s="106" t="s">
        <v>277</v>
      </c>
      <c r="M4" s="106" t="s">
        <v>278</v>
      </c>
      <c r="N4" s="106" t="s">
        <v>279</v>
      </c>
      <c r="O4" s="106" t="s">
        <v>280</v>
      </c>
      <c r="P4" s="106" t="s">
        <v>281</v>
      </c>
      <c r="Q4" s="106" t="s">
        <v>282</v>
      </c>
      <c r="R4" s="106" t="s">
        <v>283</v>
      </c>
      <c r="S4" s="106" t="s">
        <v>284</v>
      </c>
      <c r="T4" s="106" t="s">
        <v>285</v>
      </c>
      <c r="U4" s="106" t="s">
        <v>286</v>
      </c>
      <c r="V4" s="106" t="s">
        <v>287</v>
      </c>
      <c r="W4" s="106" t="s">
        <v>288</v>
      </c>
      <c r="X4" s="106" t="s">
        <v>289</v>
      </c>
      <c r="Y4" s="106" t="s">
        <v>775</v>
      </c>
      <c r="Z4" s="830"/>
    </row>
    <row r="5" spans="2:26" ht="18.75" customHeight="1">
      <c r="B5" s="160" t="s">
        <v>606</v>
      </c>
      <c r="C5" s="191"/>
      <c r="D5" s="191"/>
      <c r="E5" s="191"/>
      <c r="F5" s="191"/>
      <c r="G5" s="189"/>
      <c r="H5" s="46"/>
      <c r="I5" s="47"/>
      <c r="J5" s="33"/>
      <c r="K5" s="33"/>
      <c r="L5" s="33"/>
      <c r="M5" s="33"/>
      <c r="N5" s="33"/>
      <c r="O5" s="33"/>
      <c r="P5" s="33"/>
      <c r="Q5" s="33"/>
      <c r="R5" s="34"/>
      <c r="S5" s="33"/>
      <c r="T5" s="33"/>
      <c r="U5" s="33"/>
      <c r="V5" s="33"/>
      <c r="W5" s="33"/>
      <c r="X5" s="33"/>
      <c r="Y5" s="33"/>
      <c r="Z5" s="35"/>
    </row>
    <row r="6" spans="2:26" ht="18.75" customHeight="1">
      <c r="B6" s="119"/>
      <c r="C6" s="132" t="s">
        <v>648</v>
      </c>
      <c r="D6" s="133"/>
      <c r="E6" s="133"/>
      <c r="F6" s="133"/>
      <c r="G6" s="134"/>
      <c r="H6" s="519"/>
      <c r="I6" s="518"/>
      <c r="J6" s="518"/>
      <c r="K6" s="518"/>
      <c r="L6" s="518"/>
      <c r="M6" s="518"/>
      <c r="N6" s="517"/>
      <c r="O6" s="517"/>
      <c r="P6" s="517"/>
      <c r="Q6" s="517"/>
      <c r="R6" s="517"/>
      <c r="S6" s="517"/>
      <c r="T6" s="517"/>
      <c r="U6" s="517"/>
      <c r="V6" s="517"/>
      <c r="W6" s="517"/>
      <c r="X6" s="517"/>
      <c r="Y6" s="43"/>
      <c r="Z6" s="49"/>
    </row>
    <row r="7" spans="2:26" ht="18.75" customHeight="1">
      <c r="B7" s="119"/>
      <c r="C7" s="132" t="s">
        <v>649</v>
      </c>
      <c r="D7" s="133"/>
      <c r="E7" s="133"/>
      <c r="F7" s="133"/>
      <c r="G7" s="134"/>
      <c r="H7" s="519"/>
      <c r="I7" s="518"/>
      <c r="J7" s="518"/>
      <c r="K7" s="518"/>
      <c r="L7" s="518"/>
      <c r="M7" s="518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30"/>
      <c r="Z7" s="32"/>
    </row>
    <row r="8" spans="2:26" ht="18.75" customHeight="1">
      <c r="B8" s="186" t="s">
        <v>21</v>
      </c>
      <c r="C8" s="135"/>
      <c r="D8" s="135"/>
      <c r="E8" s="135"/>
      <c r="F8" s="135"/>
      <c r="G8" s="137"/>
      <c r="H8" s="31"/>
      <c r="I8" s="30"/>
      <c r="J8" s="30"/>
      <c r="K8" s="30"/>
      <c r="L8" s="30"/>
      <c r="M8" s="30"/>
      <c r="N8" s="30"/>
      <c r="O8" s="30"/>
      <c r="P8" s="30"/>
      <c r="Q8" s="30"/>
      <c r="R8" s="31"/>
      <c r="S8" s="30"/>
      <c r="T8" s="30"/>
      <c r="U8" s="30"/>
      <c r="V8" s="30"/>
      <c r="W8" s="30"/>
      <c r="X8" s="30"/>
      <c r="Y8" s="30"/>
      <c r="Z8" s="32"/>
    </row>
    <row r="9" spans="2:26" ht="18.75" customHeight="1" thickBot="1">
      <c r="B9" s="161" t="s">
        <v>22</v>
      </c>
      <c r="C9" s="162"/>
      <c r="D9" s="162"/>
      <c r="E9" s="162"/>
      <c r="F9" s="162"/>
      <c r="G9" s="163"/>
      <c r="H9" s="50"/>
      <c r="I9" s="51"/>
      <c r="J9" s="51"/>
      <c r="K9" s="51"/>
      <c r="L9" s="51"/>
      <c r="M9" s="51"/>
      <c r="N9" s="51"/>
      <c r="O9" s="51"/>
      <c r="P9" s="51"/>
      <c r="Q9" s="51"/>
      <c r="R9" s="50"/>
      <c r="S9" s="51"/>
      <c r="T9" s="51"/>
      <c r="U9" s="51"/>
      <c r="V9" s="51"/>
      <c r="W9" s="51"/>
      <c r="X9" s="51"/>
      <c r="Y9" s="51"/>
      <c r="Z9" s="52"/>
    </row>
    <row r="10" spans="2:26" ht="18.75" customHeight="1" thickTop="1">
      <c r="B10" s="164" t="s">
        <v>0</v>
      </c>
      <c r="C10" s="165"/>
      <c r="D10" s="165"/>
      <c r="E10" s="165"/>
      <c r="F10" s="165"/>
      <c r="G10" s="166"/>
      <c r="H10" s="53"/>
      <c r="I10" s="54"/>
      <c r="J10" s="54"/>
      <c r="K10" s="54"/>
      <c r="L10" s="54"/>
      <c r="M10" s="54"/>
      <c r="N10" s="54"/>
      <c r="O10" s="54"/>
      <c r="P10" s="54"/>
      <c r="Q10" s="54"/>
      <c r="R10" s="53"/>
      <c r="S10" s="54"/>
      <c r="T10" s="54"/>
      <c r="U10" s="54"/>
      <c r="V10" s="54"/>
      <c r="W10" s="54"/>
      <c r="X10" s="54"/>
      <c r="Y10" s="54"/>
      <c r="Z10" s="55"/>
    </row>
    <row r="11" spans="2:26" ht="18.75" customHeight="1">
      <c r="B11" s="160" t="s">
        <v>23</v>
      </c>
      <c r="C11" s="135"/>
      <c r="D11" s="135"/>
      <c r="E11" s="135"/>
      <c r="F11" s="135"/>
      <c r="G11" s="137"/>
      <c r="H11" s="46"/>
      <c r="I11" s="47"/>
      <c r="J11" s="47"/>
      <c r="K11" s="47"/>
      <c r="L11" s="47"/>
      <c r="M11" s="47"/>
      <c r="N11" s="47"/>
      <c r="O11" s="47"/>
      <c r="P11" s="47"/>
      <c r="Q11" s="47"/>
      <c r="R11" s="46"/>
      <c r="S11" s="47"/>
      <c r="T11" s="47"/>
      <c r="U11" s="47"/>
      <c r="V11" s="47"/>
      <c r="W11" s="47"/>
      <c r="X11" s="47"/>
      <c r="Y11" s="47"/>
      <c r="Z11" s="56"/>
    </row>
    <row r="12" spans="2:26" ht="18.75" customHeight="1">
      <c r="B12" s="160" t="s">
        <v>24</v>
      </c>
      <c r="C12" s="135"/>
      <c r="D12" s="167"/>
      <c r="E12" s="167"/>
      <c r="F12" s="167"/>
      <c r="G12" s="168"/>
      <c r="H12" s="34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33"/>
      <c r="T12" s="33"/>
      <c r="U12" s="33"/>
      <c r="V12" s="33"/>
      <c r="W12" s="33"/>
      <c r="X12" s="33"/>
      <c r="Y12" s="33"/>
      <c r="Z12" s="35"/>
    </row>
    <row r="13" spans="2:26" ht="18.75" customHeight="1" thickBot="1">
      <c r="B13" s="169" t="s">
        <v>25</v>
      </c>
      <c r="C13" s="151"/>
      <c r="D13" s="151"/>
      <c r="E13" s="151"/>
      <c r="F13" s="151"/>
      <c r="G13" s="152"/>
      <c r="H13" s="57"/>
      <c r="I13" s="58"/>
      <c r="J13" s="58"/>
      <c r="K13" s="58"/>
      <c r="L13" s="58"/>
      <c r="M13" s="58"/>
      <c r="N13" s="58"/>
      <c r="O13" s="58"/>
      <c r="P13" s="58"/>
      <c r="Q13" s="58"/>
      <c r="R13" s="57"/>
      <c r="S13" s="58"/>
      <c r="T13" s="58"/>
      <c r="U13" s="58"/>
      <c r="V13" s="58"/>
      <c r="W13" s="58"/>
      <c r="X13" s="58"/>
      <c r="Y13" s="58"/>
      <c r="Z13" s="59"/>
    </row>
    <row r="14" spans="2:26" ht="18.75" customHeight="1" thickBot="1">
      <c r="B14" s="170"/>
      <c r="C14" s="170"/>
      <c r="D14" s="170"/>
      <c r="E14" s="170"/>
      <c r="F14" s="170"/>
      <c r="G14" s="170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2:26" ht="14.25" customHeight="1">
      <c r="B15" s="179" t="s">
        <v>26</v>
      </c>
      <c r="C15" s="158"/>
      <c r="D15" s="158"/>
      <c r="E15" s="158"/>
      <c r="F15" s="158"/>
      <c r="G15" s="159"/>
      <c r="H15" s="30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305"/>
    </row>
    <row r="16" spans="2:26" ht="14.25" customHeight="1">
      <c r="B16" s="119" t="s">
        <v>27</v>
      </c>
      <c r="C16" s="171"/>
      <c r="D16" s="129"/>
      <c r="E16" s="129"/>
      <c r="F16" s="129"/>
      <c r="G16" s="145"/>
      <c r="H16" s="48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9"/>
    </row>
    <row r="17" spans="2:26" ht="18.75" customHeight="1">
      <c r="B17" s="119"/>
      <c r="C17" s="132" t="s">
        <v>607</v>
      </c>
      <c r="D17" s="133"/>
      <c r="E17" s="133"/>
      <c r="F17" s="133"/>
      <c r="G17" s="134"/>
      <c r="H17" s="26"/>
      <c r="I17" s="27"/>
      <c r="J17" s="27"/>
      <c r="K17" s="27"/>
      <c r="L17" s="27"/>
      <c r="M17" s="27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2"/>
    </row>
    <row r="18" spans="2:26" ht="18.75" customHeight="1">
      <c r="B18" s="119"/>
      <c r="C18" s="122"/>
      <c r="D18" s="132" t="s">
        <v>648</v>
      </c>
      <c r="E18" s="133"/>
      <c r="F18" s="133"/>
      <c r="G18" s="134"/>
      <c r="H18" s="26"/>
      <c r="I18" s="27"/>
      <c r="J18" s="27"/>
      <c r="K18" s="27"/>
      <c r="L18" s="27"/>
      <c r="M18" s="27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2"/>
    </row>
    <row r="19" spans="2:26" ht="18.75" customHeight="1">
      <c r="B19" s="119"/>
      <c r="C19" s="122"/>
      <c r="D19" s="132" t="s">
        <v>649</v>
      </c>
      <c r="E19" s="133"/>
      <c r="F19" s="133"/>
      <c r="G19" s="134"/>
      <c r="H19" s="26"/>
      <c r="I19" s="27"/>
      <c r="J19" s="27"/>
      <c r="K19" s="27"/>
      <c r="L19" s="27"/>
      <c r="M19" s="27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2"/>
    </row>
    <row r="20" spans="2:26" ht="18.75" customHeight="1">
      <c r="B20" s="119"/>
      <c r="C20" s="122"/>
      <c r="D20" s="138"/>
      <c r="E20" s="135"/>
      <c r="F20" s="135"/>
      <c r="G20" s="137"/>
      <c r="H20" s="46"/>
      <c r="I20" s="47"/>
      <c r="J20" s="47"/>
      <c r="K20" s="47"/>
      <c r="L20" s="47"/>
      <c r="M20" s="47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5"/>
    </row>
    <row r="21" spans="2:26" ht="18.75" customHeight="1">
      <c r="B21" s="120"/>
      <c r="C21" s="138" t="s">
        <v>29</v>
      </c>
      <c r="D21" s="135"/>
      <c r="E21" s="135"/>
      <c r="F21" s="135"/>
      <c r="G21" s="137"/>
      <c r="H21" s="34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5"/>
    </row>
    <row r="22" spans="2:26" ht="18.75" customHeight="1">
      <c r="B22" s="120"/>
      <c r="C22" s="138" t="s">
        <v>30</v>
      </c>
      <c r="D22" s="135"/>
      <c r="E22" s="135"/>
      <c r="F22" s="135"/>
      <c r="G22" s="137"/>
      <c r="H22" s="34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5"/>
    </row>
    <row r="23" spans="2:26" ht="18.75" customHeight="1">
      <c r="B23" s="120"/>
      <c r="C23" s="138" t="s">
        <v>31</v>
      </c>
      <c r="D23" s="135"/>
      <c r="E23" s="135"/>
      <c r="F23" s="135"/>
      <c r="G23" s="137"/>
      <c r="H23" s="34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5"/>
    </row>
    <row r="24" spans="2:26" ht="18.75" customHeight="1">
      <c r="B24" s="120"/>
      <c r="C24" s="185" t="s">
        <v>147</v>
      </c>
      <c r="D24" s="133"/>
      <c r="E24" s="133"/>
      <c r="F24" s="133"/>
      <c r="G24" s="134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2"/>
    </row>
    <row r="25" spans="2:26" ht="18.75" customHeight="1">
      <c r="B25" s="120"/>
      <c r="C25" s="132" t="s">
        <v>32</v>
      </c>
      <c r="D25" s="133"/>
      <c r="E25" s="133"/>
      <c r="F25" s="133"/>
      <c r="G25" s="134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2"/>
    </row>
    <row r="26" spans="2:26" ht="18.75" customHeight="1" thickBot="1">
      <c r="B26" s="120"/>
      <c r="C26" s="122"/>
      <c r="D26" s="132"/>
      <c r="E26" s="133"/>
      <c r="F26" s="133"/>
      <c r="G26" s="134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2"/>
    </row>
    <row r="27" spans="2:26" ht="18.75" customHeight="1">
      <c r="B27" s="153" t="s">
        <v>33</v>
      </c>
      <c r="C27" s="147"/>
      <c r="D27" s="147"/>
      <c r="E27" s="147"/>
      <c r="F27" s="147"/>
      <c r="G27" s="148"/>
      <c r="H27" s="4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/>
    </row>
    <row r="28" spans="2:26" ht="18.75" customHeight="1">
      <c r="B28" s="120"/>
      <c r="C28" s="138" t="s">
        <v>34</v>
      </c>
      <c r="D28" s="135"/>
      <c r="E28" s="135"/>
      <c r="F28" s="135"/>
      <c r="G28" s="137"/>
      <c r="H28" s="34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5"/>
    </row>
    <row r="29" spans="2:26" ht="18.75" customHeight="1">
      <c r="B29" s="120"/>
      <c r="C29" s="138" t="s">
        <v>35</v>
      </c>
      <c r="D29" s="135"/>
      <c r="E29" s="135"/>
      <c r="F29" s="135"/>
      <c r="G29" s="137"/>
      <c r="H29" s="34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5"/>
    </row>
    <row r="30" spans="2:26" ht="18.75" customHeight="1">
      <c r="B30" s="120"/>
      <c r="C30" s="138" t="s">
        <v>36</v>
      </c>
      <c r="D30" s="135"/>
      <c r="E30" s="135"/>
      <c r="F30" s="135"/>
      <c r="G30" s="137"/>
      <c r="H30" s="34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5"/>
    </row>
    <row r="31" spans="2:26" ht="18.75" customHeight="1">
      <c r="B31" s="120"/>
      <c r="C31" s="138" t="s">
        <v>89</v>
      </c>
      <c r="D31" s="135"/>
      <c r="E31" s="135"/>
      <c r="F31" s="135"/>
      <c r="G31" s="137"/>
      <c r="H31" s="34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5"/>
    </row>
    <row r="32" spans="2:26" ht="18.75" customHeight="1">
      <c r="B32" s="120"/>
      <c r="C32" s="138" t="s">
        <v>166</v>
      </c>
      <c r="D32" s="135"/>
      <c r="E32" s="135"/>
      <c r="F32" s="135"/>
      <c r="G32" s="137"/>
      <c r="H32" s="3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5"/>
    </row>
    <row r="33" spans="2:26" ht="18.75" customHeight="1">
      <c r="B33" s="120"/>
      <c r="C33" s="155" t="s">
        <v>148</v>
      </c>
      <c r="D33" s="306"/>
      <c r="E33" s="306"/>
      <c r="F33" s="306"/>
      <c r="G33" s="307"/>
      <c r="H33" s="48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9"/>
    </row>
    <row r="34" spans="2:26" ht="18.75" customHeight="1">
      <c r="B34" s="120"/>
      <c r="C34" s="132" t="s">
        <v>32</v>
      </c>
      <c r="D34" s="133"/>
      <c r="E34" s="133"/>
      <c r="F34" s="133"/>
      <c r="G34" s="134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2"/>
    </row>
    <row r="35" spans="2:26" ht="18.75" customHeight="1" thickBot="1">
      <c r="B35" s="172"/>
      <c r="C35" s="124"/>
      <c r="D35" s="150"/>
      <c r="E35" s="151"/>
      <c r="F35" s="151"/>
      <c r="G35" s="152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8"/>
    </row>
    <row r="36" spans="2:26" ht="18.75" customHeight="1" thickBot="1">
      <c r="B36" s="161" t="s">
        <v>37</v>
      </c>
      <c r="C36" s="162"/>
      <c r="D36" s="162"/>
      <c r="E36" s="162"/>
      <c r="F36" s="162"/>
      <c r="G36" s="163"/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2"/>
    </row>
    <row r="37" spans="2:26" ht="18.75" customHeight="1" thickBot="1" thickTop="1">
      <c r="B37" s="173" t="s">
        <v>38</v>
      </c>
      <c r="C37" s="174"/>
      <c r="D37" s="174"/>
      <c r="E37" s="174"/>
      <c r="F37" s="174"/>
      <c r="G37" s="175"/>
      <c r="H37" s="62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4"/>
    </row>
    <row r="38" spans="2:26" ht="18.75" customHeight="1" thickBot="1">
      <c r="B38" s="60"/>
      <c r="C38" s="65"/>
      <c r="D38" s="60"/>
      <c r="E38" s="60"/>
      <c r="F38" s="60"/>
      <c r="G38" s="60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2:26" ht="18.75" customHeight="1">
      <c r="B39" s="119" t="s">
        <v>39</v>
      </c>
      <c r="C39" s="136"/>
      <c r="D39" s="136"/>
      <c r="E39" s="136"/>
      <c r="F39" s="136"/>
      <c r="G39" s="145"/>
      <c r="H39" s="48"/>
      <c r="I39" s="43"/>
      <c r="J39" s="43"/>
      <c r="K39" s="43"/>
      <c r="L39" s="43"/>
      <c r="M39" s="43"/>
      <c r="N39" s="43"/>
      <c r="O39" s="43"/>
      <c r="P39" s="43"/>
      <c r="Q39" s="44"/>
      <c r="R39" s="41"/>
      <c r="S39" s="43"/>
      <c r="T39" s="43"/>
      <c r="U39" s="43"/>
      <c r="V39" s="43"/>
      <c r="W39" s="43"/>
      <c r="X39" s="43"/>
      <c r="Y39" s="43"/>
      <c r="Z39" s="42"/>
    </row>
    <row r="40" spans="2:26" ht="18.75" customHeight="1">
      <c r="B40" s="176" t="s">
        <v>49</v>
      </c>
      <c r="C40" s="177"/>
      <c r="D40" s="177"/>
      <c r="E40" s="177"/>
      <c r="F40" s="177"/>
      <c r="G40" s="178"/>
      <c r="H40" s="67"/>
      <c r="I40" s="68"/>
      <c r="J40" s="68"/>
      <c r="K40" s="68"/>
      <c r="L40" s="68"/>
      <c r="M40" s="68"/>
      <c r="N40" s="68"/>
      <c r="O40" s="68"/>
      <c r="P40" s="68"/>
      <c r="Q40" s="69"/>
      <c r="R40" s="68"/>
      <c r="S40" s="68"/>
      <c r="T40" s="68"/>
      <c r="U40" s="68"/>
      <c r="V40" s="68"/>
      <c r="W40" s="68"/>
      <c r="X40" s="68"/>
      <c r="Y40" s="68"/>
      <c r="Z40" s="70"/>
    </row>
    <row r="41" spans="2:26" ht="18.75" customHeight="1">
      <c r="B41" s="160" t="s">
        <v>50</v>
      </c>
      <c r="C41" s="135"/>
      <c r="D41" s="135"/>
      <c r="E41" s="135"/>
      <c r="F41" s="135"/>
      <c r="G41" s="137"/>
      <c r="H41" s="34"/>
      <c r="I41" s="33"/>
      <c r="J41" s="33"/>
      <c r="K41" s="33"/>
      <c r="L41" s="33"/>
      <c r="M41" s="33"/>
      <c r="N41" s="33"/>
      <c r="O41" s="33"/>
      <c r="P41" s="33"/>
      <c r="Q41" s="45"/>
      <c r="R41" s="33"/>
      <c r="S41" s="33"/>
      <c r="T41" s="33"/>
      <c r="U41" s="33"/>
      <c r="V41" s="33"/>
      <c r="W41" s="33"/>
      <c r="X41" s="33"/>
      <c r="Y41" s="33"/>
      <c r="Z41" s="35"/>
    </row>
    <row r="42" spans="2:26" ht="18.75" customHeight="1">
      <c r="B42" s="160" t="s">
        <v>51</v>
      </c>
      <c r="C42" s="135"/>
      <c r="D42" s="135"/>
      <c r="E42" s="135"/>
      <c r="F42" s="135"/>
      <c r="G42" s="137"/>
      <c r="H42" s="34"/>
      <c r="I42" s="33"/>
      <c r="J42" s="33"/>
      <c r="K42" s="33"/>
      <c r="L42" s="33"/>
      <c r="M42" s="33"/>
      <c r="N42" s="33"/>
      <c r="O42" s="33"/>
      <c r="P42" s="33"/>
      <c r="Q42" s="45"/>
      <c r="R42" s="33"/>
      <c r="S42" s="33"/>
      <c r="T42" s="33"/>
      <c r="U42" s="33"/>
      <c r="V42" s="33"/>
      <c r="W42" s="33"/>
      <c r="X42" s="33"/>
      <c r="Y42" s="33"/>
      <c r="Z42" s="35"/>
    </row>
    <row r="43" spans="2:26" ht="18.75" customHeight="1" thickBot="1">
      <c r="B43" s="169" t="s">
        <v>52</v>
      </c>
      <c r="C43" s="151"/>
      <c r="D43" s="151"/>
      <c r="E43" s="151"/>
      <c r="F43" s="151"/>
      <c r="G43" s="152"/>
      <c r="H43" s="57"/>
      <c r="I43" s="58"/>
      <c r="J43" s="58"/>
      <c r="K43" s="58"/>
      <c r="L43" s="58"/>
      <c r="M43" s="58"/>
      <c r="N43" s="58"/>
      <c r="O43" s="58"/>
      <c r="P43" s="58"/>
      <c r="Q43" s="71"/>
      <c r="R43" s="58"/>
      <c r="S43" s="58"/>
      <c r="T43" s="58"/>
      <c r="U43" s="58"/>
      <c r="V43" s="58"/>
      <c r="W43" s="58"/>
      <c r="X43" s="58"/>
      <c r="Y43" s="58"/>
      <c r="Z43" s="59"/>
    </row>
    <row r="44" spans="2:26" ht="18.75" customHeight="1" thickBot="1">
      <c r="B44" s="39"/>
      <c r="C44" s="39"/>
      <c r="D44" s="39"/>
      <c r="E44" s="39"/>
      <c r="F44" s="39"/>
      <c r="G44" s="39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3"/>
    </row>
    <row r="45" spans="2:44" ht="18.75" customHeight="1">
      <c r="B45" s="179" t="s">
        <v>53</v>
      </c>
      <c r="C45" s="158"/>
      <c r="D45" s="158"/>
      <c r="E45" s="158"/>
      <c r="F45" s="158"/>
      <c r="G45" s="158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5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</row>
    <row r="46" spans="2:44" ht="18.75" customHeight="1">
      <c r="B46" s="180" t="s">
        <v>40</v>
      </c>
      <c r="C46" s="181"/>
      <c r="D46" s="181"/>
      <c r="E46" s="181"/>
      <c r="F46" s="181"/>
      <c r="G46" s="181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7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</row>
    <row r="47" spans="2:44" ht="18.75" customHeight="1">
      <c r="B47" s="160" t="s">
        <v>41</v>
      </c>
      <c r="C47" s="135"/>
      <c r="D47" s="135"/>
      <c r="E47" s="135"/>
      <c r="F47" s="135"/>
      <c r="G47" s="135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78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</row>
    <row r="48" spans="2:44" ht="18.75" customHeight="1" thickBot="1">
      <c r="B48" s="182" t="s">
        <v>42</v>
      </c>
      <c r="C48" s="183"/>
      <c r="D48" s="183"/>
      <c r="E48" s="183"/>
      <c r="F48" s="183"/>
      <c r="G48" s="183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1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</row>
    <row r="49" spans="2:44" ht="18.75" customHeight="1" thickBot="1" thickTop="1">
      <c r="B49" s="172" t="s">
        <v>43</v>
      </c>
      <c r="C49" s="184"/>
      <c r="D49" s="184"/>
      <c r="E49" s="184"/>
      <c r="F49" s="184"/>
      <c r="G49" s="184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4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</row>
    <row r="50" spans="2:26" ht="18.75" customHeight="1">
      <c r="B50" s="179" t="s">
        <v>90</v>
      </c>
      <c r="C50" s="158"/>
      <c r="D50" s="158"/>
      <c r="E50" s="158"/>
      <c r="F50" s="158"/>
      <c r="G50" s="159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73"/>
    </row>
    <row r="51" spans="2:26" ht="18.75" customHeight="1">
      <c r="B51" s="176" t="s">
        <v>91</v>
      </c>
      <c r="C51" s="177"/>
      <c r="D51" s="177"/>
      <c r="E51" s="177"/>
      <c r="F51" s="177"/>
      <c r="G51" s="17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85"/>
    </row>
    <row r="52" spans="2:26" ht="18.75" customHeight="1">
      <c r="B52" s="120" t="s">
        <v>92</v>
      </c>
      <c r="C52" s="136"/>
      <c r="D52" s="136"/>
      <c r="E52" s="136"/>
      <c r="F52" s="136"/>
      <c r="G52" s="145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86"/>
    </row>
    <row r="53" spans="2:26" ht="18.75" customHeight="1" thickBot="1">
      <c r="B53" s="169" t="s">
        <v>201</v>
      </c>
      <c r="C53" s="151"/>
      <c r="D53" s="151"/>
      <c r="E53" s="151"/>
      <c r="F53" s="151"/>
      <c r="G53" s="152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87"/>
    </row>
    <row r="54" spans="2:44" ht="18.75" customHeight="1" thickBot="1">
      <c r="B54" s="39"/>
      <c r="C54" s="39"/>
      <c r="D54" s="39"/>
      <c r="E54" s="39"/>
      <c r="F54" s="39"/>
      <c r="G54" s="39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</row>
    <row r="55" spans="2:44" s="3" customFormat="1" ht="18.75" customHeight="1">
      <c r="B55" s="838" t="s">
        <v>351</v>
      </c>
      <c r="C55" s="839"/>
      <c r="D55" s="839"/>
      <c r="E55" s="839"/>
      <c r="F55" s="839"/>
      <c r="G55" s="840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5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</row>
    <row r="56" spans="2:44" s="3" customFormat="1" ht="18.75" customHeight="1">
      <c r="B56" s="227"/>
      <c r="C56" s="841" t="s">
        <v>202</v>
      </c>
      <c r="D56" s="841"/>
      <c r="E56" s="841"/>
      <c r="F56" s="841"/>
      <c r="G56" s="842"/>
      <c r="H56" s="228"/>
      <c r="I56" s="228"/>
      <c r="J56" s="228"/>
      <c r="K56" s="228"/>
      <c r="L56" s="228"/>
      <c r="M56" s="228"/>
      <c r="N56" s="229"/>
      <c r="O56" s="228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230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</row>
    <row r="57" spans="2:44" s="3" customFormat="1" ht="18.75" customHeight="1">
      <c r="B57" s="227"/>
      <c r="C57" s="841" t="s">
        <v>161</v>
      </c>
      <c r="D57" s="841"/>
      <c r="E57" s="841"/>
      <c r="F57" s="841"/>
      <c r="G57" s="842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230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</row>
    <row r="58" spans="2:44" s="3" customFormat="1" ht="18.75" customHeight="1">
      <c r="B58" s="227"/>
      <c r="C58" s="841" t="s">
        <v>160</v>
      </c>
      <c r="D58" s="841"/>
      <c r="E58" s="841"/>
      <c r="F58" s="841"/>
      <c r="G58" s="842"/>
      <c r="H58" s="228"/>
      <c r="I58" s="228"/>
      <c r="J58" s="228"/>
      <c r="K58" s="228"/>
      <c r="L58" s="228"/>
      <c r="M58" s="228"/>
      <c r="N58" s="229"/>
      <c r="O58" s="228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230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</row>
    <row r="59" spans="2:44" s="3" customFormat="1" ht="18.75" customHeight="1" thickBot="1">
      <c r="B59" s="832" t="s">
        <v>130</v>
      </c>
      <c r="C59" s="833"/>
      <c r="D59" s="833"/>
      <c r="E59" s="833"/>
      <c r="F59" s="833"/>
      <c r="G59" s="834"/>
      <c r="H59" s="231"/>
      <c r="I59" s="231"/>
      <c r="J59" s="231"/>
      <c r="K59" s="231"/>
      <c r="L59" s="231"/>
      <c r="M59" s="231"/>
      <c r="N59" s="232"/>
      <c r="O59" s="231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4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</row>
    <row r="60" spans="2:44" s="3" customFormat="1" ht="18.75" customHeight="1" thickBot="1" thickTop="1">
      <c r="B60" s="835" t="s">
        <v>131</v>
      </c>
      <c r="C60" s="836"/>
      <c r="D60" s="836"/>
      <c r="E60" s="836"/>
      <c r="F60" s="836"/>
      <c r="G60" s="837"/>
      <c r="H60" s="235"/>
      <c r="I60" s="235"/>
      <c r="J60" s="235"/>
      <c r="K60" s="235"/>
      <c r="L60" s="235"/>
      <c r="M60" s="235"/>
      <c r="N60" s="236"/>
      <c r="O60" s="235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8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</row>
    <row r="61" spans="2:44" ht="12">
      <c r="B61" s="831" t="s">
        <v>93</v>
      </c>
      <c r="C61" s="831"/>
      <c r="D61" s="831"/>
      <c r="E61" s="831"/>
      <c r="F61" s="831"/>
      <c r="G61" s="831"/>
      <c r="H61" s="88"/>
      <c r="I61" s="88"/>
      <c r="J61" s="88"/>
      <c r="K61" s="88"/>
      <c r="L61" s="88"/>
      <c r="N61" s="89" t="s">
        <v>94</v>
      </c>
      <c r="O61" s="91"/>
      <c r="P61" s="91"/>
      <c r="Q61" s="91"/>
      <c r="R61" s="91"/>
      <c r="S61" s="88"/>
      <c r="T61" s="88"/>
      <c r="U61" s="88"/>
      <c r="V61" s="88"/>
      <c r="W61" s="88"/>
      <c r="X61" s="88"/>
      <c r="Y61" s="88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</row>
    <row r="62" spans="2:44" ht="12">
      <c r="B62" s="90" t="s">
        <v>118</v>
      </c>
      <c r="C62" s="15" t="s">
        <v>95</v>
      </c>
      <c r="H62" s="91"/>
      <c r="I62" s="91"/>
      <c r="J62" s="91"/>
      <c r="K62" s="91"/>
      <c r="L62" s="91"/>
      <c r="N62" s="89" t="s">
        <v>199</v>
      </c>
      <c r="O62" s="91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</row>
    <row r="63" spans="2:44" ht="12">
      <c r="B63" s="90" t="s">
        <v>96</v>
      </c>
      <c r="C63" s="15" t="s">
        <v>97</v>
      </c>
      <c r="H63" s="91"/>
      <c r="I63" s="91"/>
      <c r="J63" s="91"/>
      <c r="K63" s="91"/>
      <c r="L63" s="91"/>
      <c r="N63" s="92" t="s">
        <v>98</v>
      </c>
      <c r="O63" s="91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</row>
    <row r="64" spans="2:44" ht="12">
      <c r="B64" s="90" t="s">
        <v>99</v>
      </c>
      <c r="C64" s="3" t="s">
        <v>138</v>
      </c>
      <c r="D64" s="3"/>
      <c r="E64" s="3"/>
      <c r="F64" s="3"/>
      <c r="G64" s="3"/>
      <c r="H64" s="115"/>
      <c r="I64" s="115"/>
      <c r="J64" s="115"/>
      <c r="K64" s="115"/>
      <c r="L64" s="115"/>
      <c r="N64" s="89" t="s">
        <v>198</v>
      </c>
      <c r="O64" s="91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</row>
    <row r="65" spans="2:44" ht="12">
      <c r="B65" s="90" t="s">
        <v>100</v>
      </c>
      <c r="C65" s="15" t="s">
        <v>126</v>
      </c>
      <c r="H65" s="91"/>
      <c r="I65" s="91"/>
      <c r="J65" s="91"/>
      <c r="K65" s="91"/>
      <c r="L65" s="91"/>
      <c r="N65" s="92" t="s">
        <v>197</v>
      </c>
      <c r="O65" s="91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</row>
    <row r="66" spans="2:44" ht="12">
      <c r="B66" s="90" t="s">
        <v>102</v>
      </c>
      <c r="C66" s="15" t="s">
        <v>755</v>
      </c>
      <c r="H66" s="91"/>
      <c r="I66" s="91"/>
      <c r="J66" s="91"/>
      <c r="K66" s="91"/>
      <c r="L66" s="91"/>
      <c r="N66" s="89" t="s">
        <v>196</v>
      </c>
      <c r="O66" s="91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</row>
    <row r="67" spans="2:14" ht="12">
      <c r="B67" s="90" t="s">
        <v>231</v>
      </c>
      <c r="C67" s="15" t="s">
        <v>132</v>
      </c>
      <c r="N67" s="92" t="s">
        <v>103</v>
      </c>
    </row>
    <row r="68" spans="3:25" ht="12">
      <c r="C68" s="15" t="s">
        <v>239</v>
      </c>
      <c r="H68" s="88"/>
      <c r="I68" s="88"/>
      <c r="J68" s="88"/>
      <c r="K68" s="88"/>
      <c r="L68" s="88"/>
      <c r="N68" s="92" t="s">
        <v>104</v>
      </c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</row>
  </sheetData>
  <sheetProtection/>
  <mergeCells count="8">
    <mergeCell ref="Z3:Z4"/>
    <mergeCell ref="B61:G61"/>
    <mergeCell ref="B59:G59"/>
    <mergeCell ref="B60:G60"/>
    <mergeCell ref="B55:G55"/>
    <mergeCell ref="C56:G56"/>
    <mergeCell ref="C57:G57"/>
    <mergeCell ref="C58:G58"/>
  </mergeCells>
  <printOptions/>
  <pageMargins left="0.7480314960629921" right="0.7480314960629921" top="0.5511811023622047" bottom="0.2755905511811024" header="0.3937007874015748" footer="0.2362204724409449"/>
  <pageSetup fitToHeight="1" fitToWidth="1" horizontalDpi="600" verticalDpi="600" orientation="landscape" paperSize="8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9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5" width="3.875" style="347" customWidth="1"/>
    <col min="6" max="7" width="12.50390625" style="347" customWidth="1"/>
    <col min="8" max="8" width="10.125" style="347" bestFit="1" customWidth="1"/>
    <col min="9" max="26" width="9.125" style="347" customWidth="1"/>
    <col min="27" max="16384" width="9.00390625" style="347" customWidth="1"/>
  </cols>
  <sheetData>
    <row r="1" spans="1:6" ht="13.5">
      <c r="A1" s="346"/>
      <c r="B1" s="346" t="s">
        <v>635</v>
      </c>
      <c r="C1" s="346"/>
      <c r="D1" s="346"/>
      <c r="E1" s="346"/>
      <c r="F1" s="346"/>
    </row>
    <row r="2" spans="1:6" ht="12">
      <c r="A2" s="355"/>
      <c r="B2" s="355"/>
      <c r="C2" s="355"/>
      <c r="D2" s="355"/>
      <c r="E2" s="355"/>
      <c r="F2" s="355"/>
    </row>
    <row r="3" spans="1:28" ht="12">
      <c r="A3" s="200"/>
      <c r="B3" s="200" t="s">
        <v>609</v>
      </c>
      <c r="C3" s="200"/>
      <c r="D3" s="200"/>
      <c r="E3" s="200"/>
      <c r="F3" s="200"/>
      <c r="G3" s="197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201"/>
      <c r="AB3" s="201"/>
    </row>
    <row r="4" spans="2:28" ht="12">
      <c r="B4" s="200" t="s">
        <v>303</v>
      </c>
      <c r="C4" s="200"/>
      <c r="D4" s="200"/>
      <c r="E4" s="200"/>
      <c r="F4" s="200"/>
      <c r="G4" s="197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 t="s">
        <v>179</v>
      </c>
      <c r="AA4" s="201"/>
      <c r="AB4" s="201"/>
    </row>
    <row r="5" spans="2:26" ht="12">
      <c r="B5" s="859"/>
      <c r="C5" s="859"/>
      <c r="D5" s="859"/>
      <c r="E5" s="859"/>
      <c r="F5" s="859"/>
      <c r="G5" s="859"/>
      <c r="H5" s="859"/>
      <c r="I5" s="202">
        <v>1</v>
      </c>
      <c r="J5" s="203">
        <v>2</v>
      </c>
      <c r="K5" s="203">
        <v>3</v>
      </c>
      <c r="L5" s="203">
        <v>4</v>
      </c>
      <c r="M5" s="203">
        <v>5</v>
      </c>
      <c r="N5" s="203">
        <v>6</v>
      </c>
      <c r="O5" s="203">
        <v>7</v>
      </c>
      <c r="P5" s="203">
        <v>8</v>
      </c>
      <c r="Q5" s="203">
        <v>9</v>
      </c>
      <c r="R5" s="203">
        <v>10</v>
      </c>
      <c r="S5" s="203">
        <v>11</v>
      </c>
      <c r="T5" s="203">
        <v>12</v>
      </c>
      <c r="U5" s="203">
        <v>13</v>
      </c>
      <c r="V5" s="203">
        <v>14</v>
      </c>
      <c r="W5" s="203">
        <v>15</v>
      </c>
      <c r="X5" s="203">
        <f>W5+1</f>
        <v>16</v>
      </c>
      <c r="Y5" s="860" t="s">
        <v>167</v>
      </c>
      <c r="Z5" s="860"/>
    </row>
    <row r="6" spans="2:26" ht="12">
      <c r="B6" s="861" t="s">
        <v>240</v>
      </c>
      <c r="C6" s="861"/>
      <c r="D6" s="861"/>
      <c r="E6" s="861"/>
      <c r="F6" s="861"/>
      <c r="G6" s="861"/>
      <c r="H6" s="861"/>
      <c r="I6" s="204" t="s">
        <v>613</v>
      </c>
      <c r="J6" s="204" t="s">
        <v>614</v>
      </c>
      <c r="K6" s="204" t="s">
        <v>615</v>
      </c>
      <c r="L6" s="204" t="s">
        <v>616</v>
      </c>
      <c r="M6" s="204" t="s">
        <v>617</v>
      </c>
      <c r="N6" s="204" t="s">
        <v>618</v>
      </c>
      <c r="O6" s="204" t="s">
        <v>619</v>
      </c>
      <c r="P6" s="204" t="s">
        <v>620</v>
      </c>
      <c r="Q6" s="204" t="s">
        <v>621</v>
      </c>
      <c r="R6" s="204" t="s">
        <v>622</v>
      </c>
      <c r="S6" s="204" t="s">
        <v>623</v>
      </c>
      <c r="T6" s="204" t="s">
        <v>624</v>
      </c>
      <c r="U6" s="204" t="s">
        <v>625</v>
      </c>
      <c r="V6" s="204" t="s">
        <v>626</v>
      </c>
      <c r="W6" s="204" t="s">
        <v>627</v>
      </c>
      <c r="X6" s="204" t="s">
        <v>776</v>
      </c>
      <c r="Y6" s="205" t="s">
        <v>168</v>
      </c>
      <c r="Z6" s="430" t="s">
        <v>314</v>
      </c>
    </row>
    <row r="7" spans="2:26" ht="13.5" customHeight="1">
      <c r="B7" s="855" t="s">
        <v>209</v>
      </c>
      <c r="C7" s="855"/>
      <c r="D7" s="855"/>
      <c r="E7" s="855"/>
      <c r="F7" s="855"/>
      <c r="G7" s="855"/>
      <c r="H7" s="209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1"/>
      <c r="Z7" s="211"/>
    </row>
    <row r="8" spans="2:26" ht="13.5" customHeight="1">
      <c r="B8" s="863" t="s">
        <v>169</v>
      </c>
      <c r="C8" s="863"/>
      <c r="D8" s="863"/>
      <c r="E8" s="863"/>
      <c r="F8" s="863"/>
      <c r="G8" s="863"/>
      <c r="H8" s="206" t="s">
        <v>172</v>
      </c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8"/>
      <c r="Z8" s="208"/>
    </row>
    <row r="9" spans="2:26" ht="13.5" customHeight="1">
      <c r="B9" s="843" t="s">
        <v>174</v>
      </c>
      <c r="C9" s="844"/>
      <c r="D9" s="844"/>
      <c r="E9" s="844"/>
      <c r="F9" s="844"/>
      <c r="G9" s="845"/>
      <c r="H9" s="268" t="s">
        <v>171</v>
      </c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70"/>
      <c r="Z9" s="270"/>
    </row>
    <row r="10" spans="2:26" ht="13.5" customHeight="1">
      <c r="B10" s="843" t="s">
        <v>250</v>
      </c>
      <c r="C10" s="844"/>
      <c r="D10" s="844"/>
      <c r="E10" s="844"/>
      <c r="F10" s="844"/>
      <c r="G10" s="845"/>
      <c r="H10" s="268" t="s">
        <v>205</v>
      </c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70"/>
      <c r="Z10" s="270"/>
    </row>
    <row r="11" spans="2:26" ht="13.5" customHeight="1">
      <c r="B11" s="852"/>
      <c r="C11" s="853"/>
      <c r="D11" s="853"/>
      <c r="E11" s="853"/>
      <c r="F11" s="853"/>
      <c r="G11" s="854"/>
      <c r="H11" s="271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3"/>
      <c r="Z11" s="273"/>
    </row>
    <row r="12" spans="2:26" ht="13.5" customHeight="1">
      <c r="B12" s="855" t="s">
        <v>302</v>
      </c>
      <c r="C12" s="855"/>
      <c r="D12" s="855"/>
      <c r="E12" s="855"/>
      <c r="F12" s="855"/>
      <c r="G12" s="855"/>
      <c r="H12" s="209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1"/>
      <c r="Z12" s="211"/>
    </row>
    <row r="13" spans="2:26" ht="13.5" customHeight="1">
      <c r="B13" s="862" t="s">
        <v>169</v>
      </c>
      <c r="C13" s="862"/>
      <c r="D13" s="862"/>
      <c r="E13" s="862"/>
      <c r="F13" s="862"/>
      <c r="G13" s="862"/>
      <c r="H13" s="308" t="s">
        <v>172</v>
      </c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10"/>
      <c r="Z13" s="310"/>
    </row>
    <row r="14" spans="2:26" ht="13.5" customHeight="1">
      <c r="B14" s="843" t="s">
        <v>174</v>
      </c>
      <c r="C14" s="844"/>
      <c r="D14" s="844"/>
      <c r="E14" s="844"/>
      <c r="F14" s="844"/>
      <c r="G14" s="845"/>
      <c r="H14" s="268" t="s">
        <v>171</v>
      </c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70"/>
      <c r="Z14" s="270"/>
    </row>
    <row r="15" spans="2:26" ht="13.5" customHeight="1">
      <c r="B15" s="843" t="s">
        <v>208</v>
      </c>
      <c r="C15" s="844"/>
      <c r="D15" s="844"/>
      <c r="E15" s="844"/>
      <c r="F15" s="844"/>
      <c r="G15" s="845"/>
      <c r="H15" s="268" t="s">
        <v>205</v>
      </c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70"/>
      <c r="Z15" s="270"/>
    </row>
    <row r="16" spans="2:26" ht="13.5" customHeight="1">
      <c r="B16" s="843" t="s">
        <v>251</v>
      </c>
      <c r="C16" s="844"/>
      <c r="D16" s="844"/>
      <c r="E16" s="844"/>
      <c r="F16" s="844"/>
      <c r="G16" s="845"/>
      <c r="H16" s="268" t="s">
        <v>170</v>
      </c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70"/>
      <c r="Z16" s="270"/>
    </row>
    <row r="17" spans="2:26" ht="13.5" customHeight="1">
      <c r="B17" s="846"/>
      <c r="C17" s="847"/>
      <c r="D17" s="847"/>
      <c r="E17" s="847"/>
      <c r="F17" s="847"/>
      <c r="G17" s="848"/>
      <c r="H17" s="271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3"/>
      <c r="Z17" s="273"/>
    </row>
    <row r="18" spans="2:26" ht="13.5" customHeight="1">
      <c r="B18" s="855" t="s">
        <v>305</v>
      </c>
      <c r="C18" s="855"/>
      <c r="D18" s="855"/>
      <c r="E18" s="855"/>
      <c r="F18" s="855"/>
      <c r="G18" s="855"/>
      <c r="H18" s="209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1"/>
      <c r="Z18" s="211"/>
    </row>
    <row r="19" spans="2:26" ht="13.5" customHeight="1">
      <c r="B19" s="856" t="s">
        <v>343</v>
      </c>
      <c r="C19" s="857"/>
      <c r="D19" s="857"/>
      <c r="E19" s="857"/>
      <c r="F19" s="857"/>
      <c r="G19" s="858"/>
      <c r="H19" s="308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10"/>
      <c r="Z19" s="310"/>
    </row>
    <row r="20" spans="2:26" ht="13.5" customHeight="1">
      <c r="B20" s="843" t="s">
        <v>344</v>
      </c>
      <c r="C20" s="844"/>
      <c r="D20" s="844"/>
      <c r="E20" s="844"/>
      <c r="F20" s="844"/>
      <c r="G20" s="845"/>
      <c r="H20" s="268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70"/>
      <c r="Z20" s="270"/>
    </row>
    <row r="21" spans="2:26" ht="13.5" customHeight="1">
      <c r="B21" s="843" t="s">
        <v>307</v>
      </c>
      <c r="C21" s="844"/>
      <c r="D21" s="844"/>
      <c r="E21" s="844"/>
      <c r="F21" s="844"/>
      <c r="G21" s="845"/>
      <c r="H21" s="268" t="s">
        <v>170</v>
      </c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70"/>
      <c r="Z21" s="270"/>
    </row>
    <row r="22" spans="2:26" ht="13.5" customHeight="1">
      <c r="B22" s="846"/>
      <c r="C22" s="847"/>
      <c r="D22" s="847"/>
      <c r="E22" s="847"/>
      <c r="F22" s="847"/>
      <c r="G22" s="848"/>
      <c r="H22" s="271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3"/>
      <c r="Z22" s="273"/>
    </row>
    <row r="23" spans="2:26" ht="13.5" customHeight="1">
      <c r="B23" s="849" t="s">
        <v>306</v>
      </c>
      <c r="C23" s="850"/>
      <c r="D23" s="850"/>
      <c r="E23" s="850"/>
      <c r="F23" s="850"/>
      <c r="G23" s="851"/>
      <c r="H23" s="209" t="s">
        <v>205</v>
      </c>
      <c r="I23" s="263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1"/>
      <c r="Z23" s="211"/>
    </row>
    <row r="24" spans="2:26" ht="13.5" customHeight="1">
      <c r="B24" s="213" t="s">
        <v>793</v>
      </c>
      <c r="C24" s="213"/>
      <c r="D24" s="213"/>
      <c r="E24" s="213"/>
      <c r="F24" s="213"/>
      <c r="G24" s="213"/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</row>
    <row r="25" spans="2:28" ht="12">
      <c r="B25" s="199"/>
      <c r="C25" s="199"/>
      <c r="D25" s="199"/>
      <c r="E25" s="199"/>
      <c r="F25" s="199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</row>
    <row r="26" spans="2:29" ht="12">
      <c r="B26" s="196" t="s">
        <v>794</v>
      </c>
      <c r="C26" s="196"/>
      <c r="D26" s="196"/>
      <c r="E26" s="196"/>
      <c r="F26" s="196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 t="s">
        <v>179</v>
      </c>
      <c r="AC26" s="219"/>
    </row>
    <row r="27" spans="2:26" ht="13.5" customHeight="1">
      <c r="B27" s="864" t="s">
        <v>173</v>
      </c>
      <c r="C27" s="865"/>
      <c r="D27" s="865"/>
      <c r="E27" s="866"/>
      <c r="F27" s="893" t="s">
        <v>207</v>
      </c>
      <c r="G27" s="894"/>
      <c r="H27" s="654" t="s">
        <v>206</v>
      </c>
      <c r="I27" s="202">
        <v>1</v>
      </c>
      <c r="J27" s="203">
        <v>2</v>
      </c>
      <c r="K27" s="203">
        <v>3</v>
      </c>
      <c r="L27" s="203">
        <v>4</v>
      </c>
      <c r="M27" s="203">
        <v>5</v>
      </c>
      <c r="N27" s="203">
        <v>6</v>
      </c>
      <c r="O27" s="203">
        <v>7</v>
      </c>
      <c r="P27" s="203">
        <v>8</v>
      </c>
      <c r="Q27" s="203">
        <v>9</v>
      </c>
      <c r="R27" s="203">
        <v>10</v>
      </c>
      <c r="S27" s="203">
        <v>11</v>
      </c>
      <c r="T27" s="203">
        <v>12</v>
      </c>
      <c r="U27" s="203">
        <v>13</v>
      </c>
      <c r="V27" s="203">
        <v>14</v>
      </c>
      <c r="W27" s="203">
        <v>15</v>
      </c>
      <c r="X27" s="203">
        <f>W27+1</f>
        <v>16</v>
      </c>
      <c r="Y27" s="860" t="s">
        <v>167</v>
      </c>
      <c r="Z27" s="860"/>
    </row>
    <row r="28" spans="2:26" ht="12">
      <c r="B28" s="867"/>
      <c r="C28" s="868"/>
      <c r="D28" s="868"/>
      <c r="E28" s="869"/>
      <c r="F28" s="895"/>
      <c r="G28" s="896"/>
      <c r="H28" s="331" t="s">
        <v>6</v>
      </c>
      <c r="I28" s="204" t="s">
        <v>613</v>
      </c>
      <c r="J28" s="204" t="s">
        <v>614</v>
      </c>
      <c r="K28" s="204" t="s">
        <v>615</v>
      </c>
      <c r="L28" s="204" t="s">
        <v>616</v>
      </c>
      <c r="M28" s="204" t="s">
        <v>617</v>
      </c>
      <c r="N28" s="204" t="s">
        <v>618</v>
      </c>
      <c r="O28" s="204" t="s">
        <v>619</v>
      </c>
      <c r="P28" s="204" t="s">
        <v>620</v>
      </c>
      <c r="Q28" s="204" t="s">
        <v>621</v>
      </c>
      <c r="R28" s="204" t="s">
        <v>622</v>
      </c>
      <c r="S28" s="204" t="s">
        <v>623</v>
      </c>
      <c r="T28" s="204" t="s">
        <v>624</v>
      </c>
      <c r="U28" s="204" t="s">
        <v>625</v>
      </c>
      <c r="V28" s="204" t="s">
        <v>626</v>
      </c>
      <c r="W28" s="204" t="s">
        <v>627</v>
      </c>
      <c r="X28" s="204" t="s">
        <v>776</v>
      </c>
      <c r="Y28" s="205" t="s">
        <v>168</v>
      </c>
      <c r="Z28" s="430" t="s">
        <v>314</v>
      </c>
    </row>
    <row r="29" spans="2:26" ht="13.5" customHeight="1">
      <c r="B29" s="870"/>
      <c r="C29" s="871"/>
      <c r="D29" s="871"/>
      <c r="E29" s="872"/>
      <c r="F29" s="870"/>
      <c r="G29" s="872"/>
      <c r="H29" s="206" t="s">
        <v>205</v>
      </c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8"/>
      <c r="Z29" s="208"/>
    </row>
    <row r="30" spans="2:26" ht="13.5" customHeight="1">
      <c r="B30" s="873"/>
      <c r="C30" s="874"/>
      <c r="D30" s="874"/>
      <c r="E30" s="875"/>
      <c r="F30" s="873"/>
      <c r="G30" s="875"/>
      <c r="H30" s="268" t="s">
        <v>205</v>
      </c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70"/>
      <c r="Z30" s="270"/>
    </row>
    <row r="31" spans="2:26" ht="13.5" customHeight="1">
      <c r="B31" s="873"/>
      <c r="C31" s="874"/>
      <c r="D31" s="874"/>
      <c r="E31" s="875"/>
      <c r="F31" s="873"/>
      <c r="G31" s="875"/>
      <c r="H31" s="268" t="s">
        <v>205</v>
      </c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70"/>
      <c r="Z31" s="270"/>
    </row>
    <row r="32" spans="2:26" ht="13.5" customHeight="1">
      <c r="B32" s="890"/>
      <c r="C32" s="891"/>
      <c r="D32" s="891"/>
      <c r="E32" s="892"/>
      <c r="F32" s="890"/>
      <c r="G32" s="892"/>
      <c r="H32" s="271" t="s">
        <v>205</v>
      </c>
      <c r="I32" s="274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3"/>
      <c r="Z32" s="273"/>
    </row>
    <row r="33" spans="2:26" ht="13.5" customHeight="1">
      <c r="B33" s="897" t="s">
        <v>168</v>
      </c>
      <c r="C33" s="898"/>
      <c r="D33" s="898"/>
      <c r="E33" s="898"/>
      <c r="F33" s="898"/>
      <c r="G33" s="899"/>
      <c r="H33" s="271" t="s">
        <v>205</v>
      </c>
      <c r="I33" s="274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3"/>
      <c r="Z33" s="273"/>
    </row>
    <row r="34" spans="2:10" ht="12">
      <c r="B34" s="347" t="s">
        <v>241</v>
      </c>
      <c r="J34" s="219"/>
    </row>
    <row r="35" spans="2:28" ht="12">
      <c r="B35" s="213"/>
      <c r="C35" s="213"/>
      <c r="D35" s="213"/>
      <c r="E35" s="213"/>
      <c r="F35" s="213"/>
      <c r="G35" s="196"/>
      <c r="H35" s="214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5"/>
    </row>
    <row r="36" spans="2:28" ht="12">
      <c r="B36" s="200" t="s">
        <v>304</v>
      </c>
      <c r="C36" s="200"/>
      <c r="D36" s="200"/>
      <c r="E36" s="200"/>
      <c r="F36" s="200"/>
      <c r="G36" s="197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 t="s">
        <v>179</v>
      </c>
      <c r="AA36" s="201"/>
      <c r="AB36" s="201"/>
    </row>
    <row r="37" spans="2:26" ht="12">
      <c r="B37" s="859"/>
      <c r="C37" s="859"/>
      <c r="D37" s="859"/>
      <c r="E37" s="859"/>
      <c r="F37" s="859"/>
      <c r="G37" s="859"/>
      <c r="H37" s="859"/>
      <c r="I37" s="202">
        <v>1</v>
      </c>
      <c r="J37" s="203">
        <v>2</v>
      </c>
      <c r="K37" s="203">
        <v>3</v>
      </c>
      <c r="L37" s="203">
        <v>4</v>
      </c>
      <c r="M37" s="203">
        <v>5</v>
      </c>
      <c r="N37" s="203">
        <v>6</v>
      </c>
      <c r="O37" s="203">
        <v>7</v>
      </c>
      <c r="P37" s="203">
        <v>8</v>
      </c>
      <c r="Q37" s="203">
        <v>9</v>
      </c>
      <c r="R37" s="203">
        <v>10</v>
      </c>
      <c r="S37" s="203">
        <v>11</v>
      </c>
      <c r="T37" s="203">
        <v>12</v>
      </c>
      <c r="U37" s="203">
        <v>13</v>
      </c>
      <c r="V37" s="203">
        <v>14</v>
      </c>
      <c r="W37" s="203">
        <v>15</v>
      </c>
      <c r="X37" s="203">
        <f>W37+1</f>
        <v>16</v>
      </c>
      <c r="Y37" s="860" t="s">
        <v>167</v>
      </c>
      <c r="Z37" s="860"/>
    </row>
    <row r="38" spans="2:26" ht="12">
      <c r="B38" s="861" t="s">
        <v>240</v>
      </c>
      <c r="C38" s="861"/>
      <c r="D38" s="861"/>
      <c r="E38" s="861"/>
      <c r="F38" s="861"/>
      <c r="G38" s="861"/>
      <c r="H38" s="861"/>
      <c r="I38" s="204" t="s">
        <v>613</v>
      </c>
      <c r="J38" s="204" t="s">
        <v>614</v>
      </c>
      <c r="K38" s="204" t="s">
        <v>615</v>
      </c>
      <c r="L38" s="204" t="s">
        <v>616</v>
      </c>
      <c r="M38" s="204" t="s">
        <v>617</v>
      </c>
      <c r="N38" s="204" t="s">
        <v>618</v>
      </c>
      <c r="O38" s="204" t="s">
        <v>619</v>
      </c>
      <c r="P38" s="204" t="s">
        <v>620</v>
      </c>
      <c r="Q38" s="204" t="s">
        <v>621</v>
      </c>
      <c r="R38" s="204" t="s">
        <v>622</v>
      </c>
      <c r="S38" s="204" t="s">
        <v>623</v>
      </c>
      <c r="T38" s="204" t="s">
        <v>624</v>
      </c>
      <c r="U38" s="204" t="s">
        <v>625</v>
      </c>
      <c r="V38" s="204" t="s">
        <v>626</v>
      </c>
      <c r="W38" s="204" t="s">
        <v>627</v>
      </c>
      <c r="X38" s="204" t="s">
        <v>776</v>
      </c>
      <c r="Y38" s="205" t="s">
        <v>168</v>
      </c>
      <c r="Z38" s="430" t="s">
        <v>314</v>
      </c>
    </row>
    <row r="39" spans="2:26" ht="13.5" customHeight="1">
      <c r="B39" s="855" t="s">
        <v>310</v>
      </c>
      <c r="C39" s="855"/>
      <c r="D39" s="855"/>
      <c r="E39" s="855"/>
      <c r="F39" s="855"/>
      <c r="G39" s="855"/>
      <c r="H39" s="209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1"/>
      <c r="Z39" s="211"/>
    </row>
    <row r="40" spans="2:26" ht="13.5" customHeight="1">
      <c r="B40" s="876" t="s">
        <v>169</v>
      </c>
      <c r="C40" s="877"/>
      <c r="D40" s="877"/>
      <c r="E40" s="877"/>
      <c r="F40" s="877"/>
      <c r="G40" s="878"/>
      <c r="H40" s="206" t="s">
        <v>172</v>
      </c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8"/>
      <c r="Z40" s="208"/>
    </row>
    <row r="41" spans="2:26" ht="13.5" customHeight="1">
      <c r="B41" s="843" t="s">
        <v>174</v>
      </c>
      <c r="C41" s="844"/>
      <c r="D41" s="844"/>
      <c r="E41" s="844"/>
      <c r="F41" s="844"/>
      <c r="G41" s="845"/>
      <c r="H41" s="268" t="s">
        <v>171</v>
      </c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70"/>
      <c r="Z41" s="270"/>
    </row>
    <row r="42" spans="2:26" ht="13.5" customHeight="1">
      <c r="B42" s="843" t="s">
        <v>250</v>
      </c>
      <c r="C42" s="844"/>
      <c r="D42" s="844"/>
      <c r="E42" s="844"/>
      <c r="F42" s="844"/>
      <c r="G42" s="845"/>
      <c r="H42" s="268" t="s">
        <v>205</v>
      </c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70"/>
      <c r="Z42" s="270"/>
    </row>
    <row r="43" spans="2:26" ht="13.5" customHeight="1">
      <c r="B43" s="852"/>
      <c r="C43" s="853"/>
      <c r="D43" s="853"/>
      <c r="E43" s="853"/>
      <c r="F43" s="853"/>
      <c r="G43" s="854"/>
      <c r="H43" s="271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3"/>
      <c r="Z43" s="273"/>
    </row>
    <row r="44" spans="2:26" ht="13.5" customHeight="1">
      <c r="B44" s="855" t="s">
        <v>308</v>
      </c>
      <c r="C44" s="855"/>
      <c r="D44" s="855"/>
      <c r="E44" s="855"/>
      <c r="F44" s="855"/>
      <c r="G44" s="855"/>
      <c r="H44" s="209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1"/>
      <c r="Z44" s="211"/>
    </row>
    <row r="45" spans="2:26" ht="13.5" customHeight="1">
      <c r="B45" s="856" t="s">
        <v>343</v>
      </c>
      <c r="C45" s="857"/>
      <c r="D45" s="857"/>
      <c r="E45" s="857"/>
      <c r="F45" s="857"/>
      <c r="G45" s="858"/>
      <c r="H45" s="308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10"/>
      <c r="Z45" s="310"/>
    </row>
    <row r="46" spans="2:26" ht="13.5" customHeight="1">
      <c r="B46" s="843" t="s">
        <v>344</v>
      </c>
      <c r="C46" s="844"/>
      <c r="D46" s="844"/>
      <c r="E46" s="844"/>
      <c r="F46" s="844"/>
      <c r="G46" s="845"/>
      <c r="H46" s="268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70"/>
      <c r="Z46" s="270"/>
    </row>
    <row r="47" spans="2:26" ht="13.5" customHeight="1">
      <c r="B47" s="843" t="s">
        <v>309</v>
      </c>
      <c r="C47" s="844"/>
      <c r="D47" s="844"/>
      <c r="E47" s="844"/>
      <c r="F47" s="844"/>
      <c r="G47" s="845"/>
      <c r="H47" s="268" t="s">
        <v>170</v>
      </c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70"/>
      <c r="Z47" s="270"/>
    </row>
    <row r="48" spans="2:26" ht="13.5" customHeight="1">
      <c r="B48" s="846"/>
      <c r="C48" s="847"/>
      <c r="D48" s="847"/>
      <c r="E48" s="847"/>
      <c r="F48" s="847"/>
      <c r="G48" s="848"/>
      <c r="H48" s="271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3"/>
      <c r="Z48" s="273"/>
    </row>
    <row r="49" spans="2:26" ht="13.5" customHeight="1">
      <c r="B49" s="849" t="s">
        <v>252</v>
      </c>
      <c r="C49" s="850"/>
      <c r="D49" s="850"/>
      <c r="E49" s="850"/>
      <c r="F49" s="850"/>
      <c r="G49" s="851"/>
      <c r="H49" s="209" t="s">
        <v>205</v>
      </c>
      <c r="I49" s="263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1"/>
      <c r="Z49" s="211"/>
    </row>
    <row r="50" spans="2:28" ht="12">
      <c r="B50" s="199"/>
      <c r="C50" s="199"/>
      <c r="D50" s="199"/>
      <c r="E50" s="199"/>
      <c r="F50" s="199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</row>
    <row r="51" spans="1:28" ht="12">
      <c r="A51" s="200"/>
      <c r="B51" s="200" t="s">
        <v>318</v>
      </c>
      <c r="C51" s="200"/>
      <c r="D51" s="200"/>
      <c r="E51" s="200"/>
      <c r="F51" s="200"/>
      <c r="G51" s="197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201"/>
      <c r="AB51" s="201"/>
    </row>
    <row r="52" spans="2:28" ht="12">
      <c r="B52" s="200" t="s">
        <v>317</v>
      </c>
      <c r="C52" s="200"/>
      <c r="D52" s="200"/>
      <c r="E52" s="200"/>
      <c r="F52" s="200"/>
      <c r="G52" s="197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 t="s">
        <v>179</v>
      </c>
      <c r="AA52" s="201"/>
      <c r="AB52" s="201"/>
    </row>
    <row r="53" spans="2:26" ht="12">
      <c r="B53" s="859"/>
      <c r="C53" s="859"/>
      <c r="D53" s="859"/>
      <c r="E53" s="859"/>
      <c r="F53" s="859"/>
      <c r="G53" s="859"/>
      <c r="H53" s="859"/>
      <c r="I53" s="202">
        <v>1</v>
      </c>
      <c r="J53" s="203">
        <v>2</v>
      </c>
      <c r="K53" s="203">
        <v>3</v>
      </c>
      <c r="L53" s="203">
        <v>4</v>
      </c>
      <c r="M53" s="203">
        <v>5</v>
      </c>
      <c r="N53" s="203">
        <v>6</v>
      </c>
      <c r="O53" s="203">
        <v>7</v>
      </c>
      <c r="P53" s="203">
        <v>8</v>
      </c>
      <c r="Q53" s="203">
        <v>9</v>
      </c>
      <c r="R53" s="203">
        <v>10</v>
      </c>
      <c r="S53" s="203">
        <v>11</v>
      </c>
      <c r="T53" s="203">
        <v>12</v>
      </c>
      <c r="U53" s="203">
        <v>13</v>
      </c>
      <c r="V53" s="203">
        <v>14</v>
      </c>
      <c r="W53" s="203">
        <v>15</v>
      </c>
      <c r="X53" s="203">
        <f>W53+1</f>
        <v>16</v>
      </c>
      <c r="Y53" s="860" t="s">
        <v>167</v>
      </c>
      <c r="Z53" s="860"/>
    </row>
    <row r="54" spans="2:26" ht="12">
      <c r="B54" s="861" t="s">
        <v>240</v>
      </c>
      <c r="C54" s="861"/>
      <c r="D54" s="861"/>
      <c r="E54" s="861"/>
      <c r="F54" s="861"/>
      <c r="G54" s="861"/>
      <c r="H54" s="861"/>
      <c r="I54" s="204" t="s">
        <v>613</v>
      </c>
      <c r="J54" s="204" t="s">
        <v>614</v>
      </c>
      <c r="K54" s="204" t="s">
        <v>615</v>
      </c>
      <c r="L54" s="204" t="s">
        <v>616</v>
      </c>
      <c r="M54" s="204" t="s">
        <v>617</v>
      </c>
      <c r="N54" s="204" t="s">
        <v>618</v>
      </c>
      <c r="O54" s="204" t="s">
        <v>619</v>
      </c>
      <c r="P54" s="204" t="s">
        <v>620</v>
      </c>
      <c r="Q54" s="204" t="s">
        <v>621</v>
      </c>
      <c r="R54" s="204" t="s">
        <v>622</v>
      </c>
      <c r="S54" s="204" t="s">
        <v>623</v>
      </c>
      <c r="T54" s="204" t="s">
        <v>624</v>
      </c>
      <c r="U54" s="204" t="s">
        <v>625</v>
      </c>
      <c r="V54" s="204" t="s">
        <v>626</v>
      </c>
      <c r="W54" s="204" t="s">
        <v>627</v>
      </c>
      <c r="X54" s="204" t="s">
        <v>776</v>
      </c>
      <c r="Y54" s="205" t="s">
        <v>168</v>
      </c>
      <c r="Z54" s="430" t="s">
        <v>314</v>
      </c>
    </row>
    <row r="55" spans="2:26" ht="13.5" customHeight="1">
      <c r="B55" s="855" t="s">
        <v>311</v>
      </c>
      <c r="C55" s="855"/>
      <c r="D55" s="855"/>
      <c r="E55" s="855"/>
      <c r="F55" s="855"/>
      <c r="G55" s="855"/>
      <c r="H55" s="209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1"/>
      <c r="Z55" s="211"/>
    </row>
    <row r="56" spans="2:26" ht="13.5" customHeight="1">
      <c r="B56" s="876" t="s">
        <v>169</v>
      </c>
      <c r="C56" s="877"/>
      <c r="D56" s="877"/>
      <c r="E56" s="877"/>
      <c r="F56" s="877"/>
      <c r="G56" s="878"/>
      <c r="H56" s="206" t="s">
        <v>172</v>
      </c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8"/>
      <c r="Z56" s="208"/>
    </row>
    <row r="57" spans="2:26" ht="13.5" customHeight="1">
      <c r="B57" s="843" t="s">
        <v>174</v>
      </c>
      <c r="C57" s="844"/>
      <c r="D57" s="844"/>
      <c r="E57" s="844"/>
      <c r="F57" s="844"/>
      <c r="G57" s="845"/>
      <c r="H57" s="268" t="s">
        <v>171</v>
      </c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70"/>
      <c r="Z57" s="270"/>
    </row>
    <row r="58" spans="2:26" ht="13.5" customHeight="1">
      <c r="B58" s="843" t="s">
        <v>250</v>
      </c>
      <c r="C58" s="844"/>
      <c r="D58" s="844"/>
      <c r="E58" s="844"/>
      <c r="F58" s="844"/>
      <c r="G58" s="845"/>
      <c r="H58" s="268" t="s">
        <v>205</v>
      </c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70"/>
      <c r="Z58" s="270"/>
    </row>
    <row r="59" spans="2:26" ht="13.5" customHeight="1">
      <c r="B59" s="852"/>
      <c r="C59" s="853"/>
      <c r="D59" s="853"/>
      <c r="E59" s="853"/>
      <c r="F59" s="853"/>
      <c r="G59" s="854"/>
      <c r="H59" s="271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3"/>
      <c r="Z59" s="273"/>
    </row>
    <row r="60" spans="2:26" ht="13.5" customHeight="1">
      <c r="B60" s="855" t="s">
        <v>308</v>
      </c>
      <c r="C60" s="855"/>
      <c r="D60" s="855"/>
      <c r="E60" s="855"/>
      <c r="F60" s="855"/>
      <c r="G60" s="855"/>
      <c r="H60" s="209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1"/>
      <c r="Z60" s="211"/>
    </row>
    <row r="61" spans="2:26" ht="13.5" customHeight="1">
      <c r="B61" s="856" t="s">
        <v>343</v>
      </c>
      <c r="C61" s="857"/>
      <c r="D61" s="857"/>
      <c r="E61" s="857"/>
      <c r="F61" s="857"/>
      <c r="G61" s="858"/>
      <c r="H61" s="308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10"/>
      <c r="Z61" s="310"/>
    </row>
    <row r="62" spans="2:26" ht="13.5" customHeight="1">
      <c r="B62" s="843" t="s">
        <v>344</v>
      </c>
      <c r="C62" s="844"/>
      <c r="D62" s="844"/>
      <c r="E62" s="844"/>
      <c r="F62" s="844"/>
      <c r="G62" s="845"/>
      <c r="H62" s="268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70"/>
      <c r="Z62" s="270"/>
    </row>
    <row r="63" spans="2:26" ht="13.5" customHeight="1">
      <c r="B63" s="843" t="s">
        <v>309</v>
      </c>
      <c r="C63" s="844"/>
      <c r="D63" s="844"/>
      <c r="E63" s="844"/>
      <c r="F63" s="844"/>
      <c r="G63" s="845"/>
      <c r="H63" s="268" t="s">
        <v>170</v>
      </c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70"/>
      <c r="Z63" s="270"/>
    </row>
    <row r="64" spans="2:26" ht="13.5" customHeight="1">
      <c r="B64" s="846"/>
      <c r="C64" s="847"/>
      <c r="D64" s="847"/>
      <c r="E64" s="847"/>
      <c r="F64" s="847"/>
      <c r="G64" s="848"/>
      <c r="H64" s="271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3"/>
      <c r="Z64" s="273"/>
    </row>
    <row r="65" spans="2:26" ht="13.5" customHeight="1">
      <c r="B65" s="849" t="s">
        <v>252</v>
      </c>
      <c r="C65" s="850"/>
      <c r="D65" s="850"/>
      <c r="E65" s="850"/>
      <c r="F65" s="850"/>
      <c r="G65" s="851"/>
      <c r="H65" s="209" t="s">
        <v>205</v>
      </c>
      <c r="I65" s="263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1"/>
      <c r="Z65" s="211"/>
    </row>
    <row r="66" spans="2:28" s="407" customFormat="1" ht="12">
      <c r="B66" s="408"/>
      <c r="C66" s="408"/>
      <c r="D66" s="408"/>
      <c r="E66" s="408"/>
      <c r="F66" s="408"/>
      <c r="G66" s="408"/>
      <c r="H66" s="408"/>
      <c r="I66" s="409"/>
      <c r="J66" s="409"/>
      <c r="K66" s="410"/>
      <c r="L66" s="410"/>
      <c r="M66" s="410"/>
      <c r="N66" s="410"/>
      <c r="O66" s="410"/>
      <c r="P66" s="410"/>
      <c r="Q66" s="410"/>
      <c r="R66" s="410"/>
      <c r="S66" s="410"/>
      <c r="T66" s="410"/>
      <c r="U66" s="410"/>
      <c r="V66" s="410"/>
      <c r="W66" s="410"/>
      <c r="X66" s="410"/>
      <c r="Y66" s="410"/>
      <c r="Z66" s="410"/>
      <c r="AA66" s="410"/>
      <c r="AB66" s="410"/>
    </row>
    <row r="67" spans="1:29" s="407" customFormat="1" ht="12">
      <c r="A67" s="409"/>
      <c r="B67" s="197" t="s">
        <v>393</v>
      </c>
      <c r="C67" s="197"/>
      <c r="D67" s="197"/>
      <c r="E67" s="197"/>
      <c r="F67" s="197"/>
      <c r="G67" s="197"/>
      <c r="H67" s="409"/>
      <c r="L67" s="408"/>
      <c r="M67" s="408"/>
      <c r="N67" s="408"/>
      <c r="O67" s="408"/>
      <c r="P67" s="408"/>
      <c r="Q67" s="408"/>
      <c r="R67" s="408"/>
      <c r="S67" s="408"/>
      <c r="T67" s="408"/>
      <c r="U67" s="408"/>
      <c r="V67" s="408"/>
      <c r="W67" s="408"/>
      <c r="X67" s="408"/>
      <c r="Y67" s="408"/>
      <c r="Z67" s="408" t="s">
        <v>179</v>
      </c>
      <c r="AC67" s="219"/>
    </row>
    <row r="68" spans="2:26" s="407" customFormat="1" ht="13.5" customHeight="1">
      <c r="B68" s="864" t="s">
        <v>612</v>
      </c>
      <c r="C68" s="865"/>
      <c r="D68" s="865"/>
      <c r="E68" s="866"/>
      <c r="F68" s="884" t="s">
        <v>312</v>
      </c>
      <c r="G68" s="886" t="s">
        <v>313</v>
      </c>
      <c r="H68" s="654" t="s">
        <v>206</v>
      </c>
      <c r="I68" s="202">
        <v>1</v>
      </c>
      <c r="J68" s="203">
        <v>2</v>
      </c>
      <c r="K68" s="203">
        <v>3</v>
      </c>
      <c r="L68" s="203">
        <v>4</v>
      </c>
      <c r="M68" s="203">
        <v>5</v>
      </c>
      <c r="N68" s="203">
        <v>6</v>
      </c>
      <c r="O68" s="203">
        <v>7</v>
      </c>
      <c r="P68" s="203">
        <v>8</v>
      </c>
      <c r="Q68" s="203">
        <v>9</v>
      </c>
      <c r="R68" s="203">
        <v>10</v>
      </c>
      <c r="S68" s="203">
        <v>11</v>
      </c>
      <c r="T68" s="203">
        <v>12</v>
      </c>
      <c r="U68" s="203">
        <v>13</v>
      </c>
      <c r="V68" s="203">
        <v>14</v>
      </c>
      <c r="W68" s="203">
        <v>15</v>
      </c>
      <c r="X68" s="203">
        <f>W68+1</f>
        <v>16</v>
      </c>
      <c r="Y68" s="883" t="s">
        <v>167</v>
      </c>
      <c r="Z68" s="883"/>
    </row>
    <row r="69" spans="2:26" s="407" customFormat="1" ht="12">
      <c r="B69" s="867"/>
      <c r="C69" s="868"/>
      <c r="D69" s="868"/>
      <c r="E69" s="869"/>
      <c r="F69" s="885"/>
      <c r="G69" s="886"/>
      <c r="H69" s="411" t="s">
        <v>240</v>
      </c>
      <c r="I69" s="204" t="s">
        <v>613</v>
      </c>
      <c r="J69" s="204" t="s">
        <v>614</v>
      </c>
      <c r="K69" s="204" t="s">
        <v>615</v>
      </c>
      <c r="L69" s="204" t="s">
        <v>616</v>
      </c>
      <c r="M69" s="204" t="s">
        <v>617</v>
      </c>
      <c r="N69" s="204" t="s">
        <v>618</v>
      </c>
      <c r="O69" s="204" t="s">
        <v>619</v>
      </c>
      <c r="P69" s="204" t="s">
        <v>620</v>
      </c>
      <c r="Q69" s="204" t="s">
        <v>621</v>
      </c>
      <c r="R69" s="204" t="s">
        <v>622</v>
      </c>
      <c r="S69" s="204" t="s">
        <v>623</v>
      </c>
      <c r="T69" s="204" t="s">
        <v>624</v>
      </c>
      <c r="U69" s="204" t="s">
        <v>625</v>
      </c>
      <c r="V69" s="204" t="s">
        <v>626</v>
      </c>
      <c r="W69" s="204" t="s">
        <v>627</v>
      </c>
      <c r="X69" s="204" t="s">
        <v>776</v>
      </c>
      <c r="Y69" s="412" t="s">
        <v>168</v>
      </c>
      <c r="Z69" s="430" t="s">
        <v>314</v>
      </c>
    </row>
    <row r="70" spans="2:26" s="407" customFormat="1" ht="13.5" customHeight="1">
      <c r="B70" s="870" t="s">
        <v>610</v>
      </c>
      <c r="C70" s="871"/>
      <c r="D70" s="871"/>
      <c r="E70" s="872"/>
      <c r="F70" s="493"/>
      <c r="G70" s="413"/>
      <c r="H70" s="414" t="s">
        <v>205</v>
      </c>
      <c r="I70" s="415"/>
      <c r="J70" s="415"/>
      <c r="K70" s="415"/>
      <c r="L70" s="415"/>
      <c r="M70" s="415"/>
      <c r="N70" s="415"/>
      <c r="O70" s="415"/>
      <c r="P70" s="415"/>
      <c r="Q70" s="415"/>
      <c r="R70" s="415"/>
      <c r="S70" s="415"/>
      <c r="T70" s="415"/>
      <c r="U70" s="415"/>
      <c r="V70" s="415"/>
      <c r="W70" s="415"/>
      <c r="X70" s="415"/>
      <c r="Y70" s="416"/>
      <c r="Z70" s="416"/>
    </row>
    <row r="71" spans="2:26" s="407" customFormat="1" ht="13.5" customHeight="1">
      <c r="B71" s="873" t="s">
        <v>611</v>
      </c>
      <c r="C71" s="874"/>
      <c r="D71" s="874"/>
      <c r="E71" s="875"/>
      <c r="F71" s="417"/>
      <c r="G71" s="418"/>
      <c r="H71" s="419" t="s">
        <v>205</v>
      </c>
      <c r="I71" s="420"/>
      <c r="J71" s="420"/>
      <c r="K71" s="420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1"/>
      <c r="Z71" s="421"/>
    </row>
    <row r="72" spans="2:26" s="407" customFormat="1" ht="13.5" customHeight="1">
      <c r="B72" s="887" t="s">
        <v>628</v>
      </c>
      <c r="C72" s="888"/>
      <c r="D72" s="888"/>
      <c r="E72" s="889"/>
      <c r="F72" s="417"/>
      <c r="G72" s="418"/>
      <c r="H72" s="419" t="s">
        <v>205</v>
      </c>
      <c r="I72" s="420"/>
      <c r="J72" s="420"/>
      <c r="K72" s="420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1"/>
      <c r="Z72" s="421"/>
    </row>
    <row r="73" spans="2:26" s="407" customFormat="1" ht="13.5" customHeight="1">
      <c r="B73" s="890"/>
      <c r="C73" s="891"/>
      <c r="D73" s="891"/>
      <c r="E73" s="892"/>
      <c r="F73" s="422"/>
      <c r="G73" s="423"/>
      <c r="H73" s="424" t="s">
        <v>205</v>
      </c>
      <c r="I73" s="425"/>
      <c r="J73" s="425"/>
      <c r="K73" s="425"/>
      <c r="L73" s="425"/>
      <c r="M73" s="425"/>
      <c r="N73" s="425"/>
      <c r="O73" s="425"/>
      <c r="P73" s="425"/>
      <c r="Q73" s="425"/>
      <c r="R73" s="425"/>
      <c r="S73" s="425"/>
      <c r="T73" s="425"/>
      <c r="U73" s="425"/>
      <c r="V73" s="425"/>
      <c r="W73" s="425"/>
      <c r="X73" s="425"/>
      <c r="Y73" s="426"/>
      <c r="Z73" s="426"/>
    </row>
    <row r="74" spans="2:26" s="407" customFormat="1" ht="13.5" customHeight="1">
      <c r="B74" s="880" t="s">
        <v>319</v>
      </c>
      <c r="C74" s="881"/>
      <c r="D74" s="881"/>
      <c r="E74" s="881"/>
      <c r="F74" s="881"/>
      <c r="G74" s="882"/>
      <c r="H74" s="427" t="s">
        <v>205</v>
      </c>
      <c r="I74" s="428"/>
      <c r="J74" s="428"/>
      <c r="K74" s="428"/>
      <c r="L74" s="428"/>
      <c r="M74" s="428"/>
      <c r="N74" s="428"/>
      <c r="O74" s="428"/>
      <c r="P74" s="428"/>
      <c r="Q74" s="428"/>
      <c r="R74" s="428"/>
      <c r="S74" s="428"/>
      <c r="T74" s="428"/>
      <c r="U74" s="428"/>
      <c r="V74" s="428"/>
      <c r="W74" s="428"/>
      <c r="X74" s="428"/>
      <c r="Y74" s="429"/>
      <c r="Z74" s="429"/>
    </row>
    <row r="75" spans="2:26" s="407" customFormat="1" ht="27" customHeight="1">
      <c r="B75" s="879" t="s">
        <v>577</v>
      </c>
      <c r="C75" s="879"/>
      <c r="D75" s="879"/>
      <c r="E75" s="879"/>
      <c r="F75" s="879"/>
      <c r="G75" s="879"/>
      <c r="H75" s="879"/>
      <c r="I75" s="879"/>
      <c r="J75" s="879"/>
      <c r="K75" s="879"/>
      <c r="L75" s="879"/>
      <c r="M75" s="879"/>
      <c r="N75" s="879"/>
      <c r="O75" s="879"/>
      <c r="P75" s="879"/>
      <c r="Q75" s="879"/>
      <c r="R75" s="879"/>
      <c r="S75" s="879"/>
      <c r="T75" s="879"/>
      <c r="U75" s="879"/>
      <c r="V75" s="879"/>
      <c r="W75" s="879"/>
      <c r="X75" s="879"/>
      <c r="Y75" s="879"/>
      <c r="Z75" s="879"/>
    </row>
    <row r="76" spans="2:28" ht="12">
      <c r="B76" s="199"/>
      <c r="C76" s="199"/>
      <c r="D76" s="199"/>
      <c r="E76" s="199"/>
      <c r="F76" s="199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</row>
    <row r="77" spans="1:29" s="407" customFormat="1" ht="12">
      <c r="A77" s="409"/>
      <c r="B77" s="409" t="s">
        <v>315</v>
      </c>
      <c r="C77" s="409"/>
      <c r="D77" s="409"/>
      <c r="E77" s="409"/>
      <c r="F77" s="409"/>
      <c r="G77" s="409"/>
      <c r="H77" s="409"/>
      <c r="L77" s="408"/>
      <c r="M77" s="408"/>
      <c r="N77" s="408"/>
      <c r="O77" s="408"/>
      <c r="P77" s="408"/>
      <c r="Q77" s="408"/>
      <c r="R77" s="408"/>
      <c r="S77" s="408"/>
      <c r="T77" s="408"/>
      <c r="U77" s="408"/>
      <c r="V77" s="408"/>
      <c r="W77" s="408"/>
      <c r="X77" s="408"/>
      <c r="Y77" s="408"/>
      <c r="Z77" s="408" t="s">
        <v>179</v>
      </c>
      <c r="AC77" s="219"/>
    </row>
    <row r="78" spans="2:26" s="407" customFormat="1" ht="25.5" customHeight="1">
      <c r="B78" s="864" t="s">
        <v>316</v>
      </c>
      <c r="C78" s="865"/>
      <c r="D78" s="865"/>
      <c r="E78" s="866"/>
      <c r="F78" s="884" t="s">
        <v>312</v>
      </c>
      <c r="G78" s="886" t="s">
        <v>313</v>
      </c>
      <c r="H78" s="654" t="s">
        <v>206</v>
      </c>
      <c r="I78" s="202">
        <v>1</v>
      </c>
      <c r="J78" s="203">
        <v>2</v>
      </c>
      <c r="K78" s="203">
        <v>3</v>
      </c>
      <c r="L78" s="203">
        <v>4</v>
      </c>
      <c r="M78" s="203">
        <v>5</v>
      </c>
      <c r="N78" s="203">
        <v>6</v>
      </c>
      <c r="O78" s="203">
        <v>7</v>
      </c>
      <c r="P78" s="203">
        <v>8</v>
      </c>
      <c r="Q78" s="203">
        <v>9</v>
      </c>
      <c r="R78" s="203">
        <v>10</v>
      </c>
      <c r="S78" s="203">
        <v>11</v>
      </c>
      <c r="T78" s="203">
        <v>12</v>
      </c>
      <c r="U78" s="203">
        <v>13</v>
      </c>
      <c r="V78" s="203">
        <v>14</v>
      </c>
      <c r="W78" s="203">
        <v>15</v>
      </c>
      <c r="X78" s="203">
        <f>W78+1</f>
        <v>16</v>
      </c>
      <c r="Y78" s="883" t="s">
        <v>167</v>
      </c>
      <c r="Z78" s="883"/>
    </row>
    <row r="79" spans="2:26" s="407" customFormat="1" ht="12">
      <c r="B79" s="867"/>
      <c r="C79" s="868"/>
      <c r="D79" s="868"/>
      <c r="E79" s="869"/>
      <c r="F79" s="885"/>
      <c r="G79" s="886"/>
      <c r="H79" s="411" t="s">
        <v>240</v>
      </c>
      <c r="I79" s="204" t="s">
        <v>613</v>
      </c>
      <c r="J79" s="204" t="s">
        <v>614</v>
      </c>
      <c r="K79" s="204" t="s">
        <v>615</v>
      </c>
      <c r="L79" s="204" t="s">
        <v>616</v>
      </c>
      <c r="M79" s="204" t="s">
        <v>617</v>
      </c>
      <c r="N79" s="204" t="s">
        <v>618</v>
      </c>
      <c r="O79" s="204" t="s">
        <v>619</v>
      </c>
      <c r="P79" s="204" t="s">
        <v>620</v>
      </c>
      <c r="Q79" s="204" t="s">
        <v>621</v>
      </c>
      <c r="R79" s="204" t="s">
        <v>622</v>
      </c>
      <c r="S79" s="204" t="s">
        <v>623</v>
      </c>
      <c r="T79" s="204" t="s">
        <v>624</v>
      </c>
      <c r="U79" s="204" t="s">
        <v>625</v>
      </c>
      <c r="V79" s="204" t="s">
        <v>626</v>
      </c>
      <c r="W79" s="204" t="s">
        <v>627</v>
      </c>
      <c r="X79" s="204" t="s">
        <v>776</v>
      </c>
      <c r="Y79" s="412" t="s">
        <v>168</v>
      </c>
      <c r="Z79" s="430" t="s">
        <v>314</v>
      </c>
    </row>
    <row r="80" spans="2:26" s="407" customFormat="1" ht="13.5" customHeight="1">
      <c r="B80" s="870"/>
      <c r="C80" s="871"/>
      <c r="D80" s="871"/>
      <c r="E80" s="872"/>
      <c r="F80" s="493"/>
      <c r="G80" s="413"/>
      <c r="H80" s="414" t="s">
        <v>205</v>
      </c>
      <c r="I80" s="415"/>
      <c r="J80" s="415"/>
      <c r="K80" s="415"/>
      <c r="L80" s="415"/>
      <c r="M80" s="415"/>
      <c r="N80" s="415"/>
      <c r="O80" s="415"/>
      <c r="P80" s="415"/>
      <c r="Q80" s="415"/>
      <c r="R80" s="415"/>
      <c r="S80" s="415"/>
      <c r="T80" s="415"/>
      <c r="U80" s="415"/>
      <c r="V80" s="415"/>
      <c r="W80" s="415"/>
      <c r="X80" s="415"/>
      <c r="Y80" s="416"/>
      <c r="Z80" s="416"/>
    </row>
    <row r="81" spans="2:26" s="407" customFormat="1" ht="13.5" customHeight="1">
      <c r="B81" s="873"/>
      <c r="C81" s="874"/>
      <c r="D81" s="874"/>
      <c r="E81" s="875"/>
      <c r="F81" s="417"/>
      <c r="G81" s="418"/>
      <c r="H81" s="419" t="s">
        <v>205</v>
      </c>
      <c r="I81" s="420"/>
      <c r="J81" s="420"/>
      <c r="K81" s="420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1"/>
      <c r="Z81" s="421"/>
    </row>
    <row r="82" spans="2:26" s="407" customFormat="1" ht="13.5" customHeight="1">
      <c r="B82" s="873"/>
      <c r="C82" s="874"/>
      <c r="D82" s="874"/>
      <c r="E82" s="875"/>
      <c r="F82" s="417"/>
      <c r="G82" s="418"/>
      <c r="H82" s="419" t="s">
        <v>205</v>
      </c>
      <c r="I82" s="420"/>
      <c r="J82" s="420"/>
      <c r="K82" s="420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1"/>
      <c r="Z82" s="421"/>
    </row>
    <row r="83" spans="2:26" s="407" customFormat="1" ht="13.5" customHeight="1">
      <c r="B83" s="890"/>
      <c r="C83" s="891"/>
      <c r="D83" s="891"/>
      <c r="E83" s="892"/>
      <c r="F83" s="422"/>
      <c r="G83" s="423"/>
      <c r="H83" s="424" t="s">
        <v>205</v>
      </c>
      <c r="I83" s="425"/>
      <c r="J83" s="425"/>
      <c r="K83" s="425"/>
      <c r="L83" s="425"/>
      <c r="M83" s="425"/>
      <c r="N83" s="425"/>
      <c r="O83" s="425"/>
      <c r="P83" s="425"/>
      <c r="Q83" s="425"/>
      <c r="R83" s="425"/>
      <c r="S83" s="425"/>
      <c r="T83" s="425"/>
      <c r="U83" s="425"/>
      <c r="V83" s="425"/>
      <c r="W83" s="425"/>
      <c r="X83" s="425"/>
      <c r="Y83" s="426"/>
      <c r="Z83" s="426"/>
    </row>
    <row r="84" spans="2:26" s="407" customFormat="1" ht="13.5" customHeight="1">
      <c r="B84" s="880" t="s">
        <v>319</v>
      </c>
      <c r="C84" s="881"/>
      <c r="D84" s="881"/>
      <c r="E84" s="881"/>
      <c r="F84" s="881"/>
      <c r="G84" s="882"/>
      <c r="H84" s="427" t="s">
        <v>205</v>
      </c>
      <c r="I84" s="428"/>
      <c r="J84" s="428"/>
      <c r="K84" s="428"/>
      <c r="L84" s="428"/>
      <c r="M84" s="428"/>
      <c r="N84" s="428"/>
      <c r="O84" s="428"/>
      <c r="P84" s="428"/>
      <c r="Q84" s="428"/>
      <c r="R84" s="428"/>
      <c r="S84" s="428"/>
      <c r="T84" s="428"/>
      <c r="U84" s="428"/>
      <c r="V84" s="428"/>
      <c r="W84" s="428"/>
      <c r="X84" s="428"/>
      <c r="Y84" s="429"/>
      <c r="Z84" s="429"/>
    </row>
    <row r="85" spans="2:26" s="407" customFormat="1" ht="27" customHeight="1">
      <c r="B85" s="879" t="s">
        <v>756</v>
      </c>
      <c r="C85" s="879"/>
      <c r="D85" s="879"/>
      <c r="E85" s="879"/>
      <c r="F85" s="879"/>
      <c r="G85" s="879"/>
      <c r="H85" s="879"/>
      <c r="I85" s="879"/>
      <c r="J85" s="879"/>
      <c r="K85" s="879"/>
      <c r="L85" s="879"/>
      <c r="M85" s="879"/>
      <c r="N85" s="879"/>
      <c r="O85" s="879"/>
      <c r="P85" s="879"/>
      <c r="Q85" s="879"/>
      <c r="R85" s="879"/>
      <c r="S85" s="879"/>
      <c r="T85" s="879"/>
      <c r="U85" s="879"/>
      <c r="V85" s="879"/>
      <c r="W85" s="879"/>
      <c r="X85" s="879"/>
      <c r="Y85" s="879"/>
      <c r="Z85" s="879"/>
    </row>
    <row r="86" spans="2:28" ht="12">
      <c r="B86" s="199"/>
      <c r="C86" s="199"/>
      <c r="D86" s="199"/>
      <c r="E86" s="199"/>
      <c r="F86" s="199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</row>
    <row r="87" spans="1:29" ht="12">
      <c r="A87" s="196"/>
      <c r="B87" s="196" t="s">
        <v>578</v>
      </c>
      <c r="C87" s="196"/>
      <c r="D87" s="196"/>
      <c r="E87" s="196"/>
      <c r="F87" s="196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 t="s">
        <v>179</v>
      </c>
      <c r="AC87" s="219"/>
    </row>
    <row r="88" spans="2:26" ht="13.5" customHeight="1">
      <c r="B88" s="864"/>
      <c r="C88" s="865"/>
      <c r="D88" s="865"/>
      <c r="E88" s="865"/>
      <c r="F88" s="865"/>
      <c r="G88" s="866"/>
      <c r="H88" s="654" t="s">
        <v>206</v>
      </c>
      <c r="I88" s="202">
        <v>1</v>
      </c>
      <c r="J88" s="203">
        <v>2</v>
      </c>
      <c r="K88" s="203">
        <v>3</v>
      </c>
      <c r="L88" s="203">
        <v>4</v>
      </c>
      <c r="M88" s="203">
        <v>5</v>
      </c>
      <c r="N88" s="203">
        <v>6</v>
      </c>
      <c r="O88" s="203">
        <v>7</v>
      </c>
      <c r="P88" s="203">
        <v>8</v>
      </c>
      <c r="Q88" s="203">
        <v>9</v>
      </c>
      <c r="R88" s="203">
        <v>10</v>
      </c>
      <c r="S88" s="203">
        <v>11</v>
      </c>
      <c r="T88" s="203">
        <v>12</v>
      </c>
      <c r="U88" s="203">
        <v>13</v>
      </c>
      <c r="V88" s="203">
        <v>14</v>
      </c>
      <c r="W88" s="203">
        <v>15</v>
      </c>
      <c r="X88" s="203">
        <f>W88+1</f>
        <v>16</v>
      </c>
      <c r="Y88" s="860" t="s">
        <v>167</v>
      </c>
      <c r="Z88" s="860"/>
    </row>
    <row r="89" spans="2:26" ht="12">
      <c r="B89" s="867"/>
      <c r="C89" s="868"/>
      <c r="D89" s="868"/>
      <c r="E89" s="868"/>
      <c r="F89" s="868"/>
      <c r="G89" s="869"/>
      <c r="H89" s="331" t="s">
        <v>6</v>
      </c>
      <c r="I89" s="204" t="s">
        <v>613</v>
      </c>
      <c r="J89" s="204" t="s">
        <v>614</v>
      </c>
      <c r="K89" s="204" t="s">
        <v>615</v>
      </c>
      <c r="L89" s="204" t="s">
        <v>616</v>
      </c>
      <c r="M89" s="204" t="s">
        <v>617</v>
      </c>
      <c r="N89" s="204" t="s">
        <v>618</v>
      </c>
      <c r="O89" s="204" t="s">
        <v>619</v>
      </c>
      <c r="P89" s="204" t="s">
        <v>620</v>
      </c>
      <c r="Q89" s="204" t="s">
        <v>621</v>
      </c>
      <c r="R89" s="204" t="s">
        <v>622</v>
      </c>
      <c r="S89" s="204" t="s">
        <v>623</v>
      </c>
      <c r="T89" s="204" t="s">
        <v>624</v>
      </c>
      <c r="U89" s="204" t="s">
        <v>625</v>
      </c>
      <c r="V89" s="204" t="s">
        <v>626</v>
      </c>
      <c r="W89" s="204" t="s">
        <v>627</v>
      </c>
      <c r="X89" s="204" t="s">
        <v>776</v>
      </c>
      <c r="Y89" s="205" t="s">
        <v>168</v>
      </c>
      <c r="Z89" s="430" t="s">
        <v>314</v>
      </c>
    </row>
    <row r="90" spans="2:26" ht="13.5" customHeight="1">
      <c r="B90" s="217" t="s">
        <v>608</v>
      </c>
      <c r="C90" s="261"/>
      <c r="D90" s="261"/>
      <c r="E90" s="261"/>
      <c r="F90" s="261"/>
      <c r="G90" s="218"/>
      <c r="H90" s="209" t="s">
        <v>170</v>
      </c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1"/>
      <c r="Z90" s="211"/>
    </row>
    <row r="91" spans="2:28" ht="12">
      <c r="B91" s="213"/>
      <c r="C91" s="213"/>
      <c r="D91" s="213"/>
      <c r="E91" s="213"/>
      <c r="F91" s="213"/>
      <c r="G91" s="196"/>
      <c r="H91" s="214"/>
      <c r="I91" s="216"/>
      <c r="J91" s="216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</row>
    <row r="92" spans="2:6" ht="12">
      <c r="B92" s="220" t="s">
        <v>165</v>
      </c>
      <c r="C92" s="220"/>
      <c r="D92" s="220"/>
      <c r="E92" s="220"/>
      <c r="F92" s="220"/>
    </row>
    <row r="93" spans="1:6" ht="12">
      <c r="A93" s="90" t="s">
        <v>200</v>
      </c>
      <c r="B93" s="15" t="s">
        <v>97</v>
      </c>
      <c r="C93" s="15"/>
      <c r="D93" s="15"/>
      <c r="E93" s="15"/>
      <c r="F93" s="15"/>
    </row>
    <row r="94" spans="1:6" ht="12">
      <c r="A94" s="90" t="s">
        <v>96</v>
      </c>
      <c r="B94" s="221" t="s">
        <v>204</v>
      </c>
      <c r="C94" s="221"/>
      <c r="D94" s="221"/>
      <c r="E94" s="221"/>
      <c r="F94" s="221"/>
    </row>
    <row r="95" spans="1:6" ht="12">
      <c r="A95" s="90" t="s">
        <v>99</v>
      </c>
      <c r="B95" s="3" t="s">
        <v>138</v>
      </c>
      <c r="C95" s="3"/>
      <c r="D95" s="3"/>
      <c r="E95" s="3"/>
      <c r="F95" s="3"/>
    </row>
    <row r="96" spans="1:6" ht="12">
      <c r="A96" s="90" t="s">
        <v>100</v>
      </c>
      <c r="B96" s="15" t="s">
        <v>203</v>
      </c>
      <c r="C96" s="15"/>
      <c r="D96" s="15"/>
      <c r="E96" s="15"/>
      <c r="F96" s="15"/>
    </row>
    <row r="97" spans="1:6" ht="12">
      <c r="A97" s="90" t="s">
        <v>242</v>
      </c>
      <c r="B97" s="15" t="s">
        <v>132</v>
      </c>
      <c r="C97" s="15"/>
      <c r="D97" s="15"/>
      <c r="E97" s="15"/>
      <c r="F97" s="15"/>
    </row>
    <row r="98" spans="1:6" ht="12">
      <c r="A98" s="90"/>
      <c r="B98" s="15" t="s">
        <v>239</v>
      </c>
      <c r="C98" s="15"/>
      <c r="D98" s="15"/>
      <c r="E98" s="15"/>
      <c r="F98" s="15"/>
    </row>
    <row r="99" spans="1:2" ht="12">
      <c r="A99" s="90" t="s">
        <v>243</v>
      </c>
      <c r="B99" s="347" t="s">
        <v>244</v>
      </c>
    </row>
  </sheetData>
  <sheetProtection/>
  <mergeCells count="83">
    <mergeCell ref="B89:G89"/>
    <mergeCell ref="B78:E79"/>
    <mergeCell ref="F78:F79"/>
    <mergeCell ref="G78:G79"/>
    <mergeCell ref="Y78:Z78"/>
    <mergeCell ref="B80:E80"/>
    <mergeCell ref="B81:E81"/>
    <mergeCell ref="B82:E82"/>
    <mergeCell ref="B83:E83"/>
    <mergeCell ref="F27:G28"/>
    <mergeCell ref="F29:G29"/>
    <mergeCell ref="F30:G30"/>
    <mergeCell ref="F31:G31"/>
    <mergeCell ref="F32:G32"/>
    <mergeCell ref="B39:G39"/>
    <mergeCell ref="B33:G33"/>
    <mergeCell ref="B32:E32"/>
    <mergeCell ref="B31:E31"/>
    <mergeCell ref="B37:H37"/>
    <mergeCell ref="G68:G69"/>
    <mergeCell ref="B68:E69"/>
    <mergeCell ref="B70:E70"/>
    <mergeCell ref="Y88:Z88"/>
    <mergeCell ref="B84:G84"/>
    <mergeCell ref="B85:Z85"/>
    <mergeCell ref="B72:E72"/>
    <mergeCell ref="B73:E73"/>
    <mergeCell ref="B88:G88"/>
    <mergeCell ref="B49:G49"/>
    <mergeCell ref="B55:G55"/>
    <mergeCell ref="B56:G56"/>
    <mergeCell ref="B57:G57"/>
    <mergeCell ref="B75:Z75"/>
    <mergeCell ref="B74:G74"/>
    <mergeCell ref="B71:E71"/>
    <mergeCell ref="Y68:Z68"/>
    <mergeCell ref="F68:F69"/>
    <mergeCell ref="B53:H53"/>
    <mergeCell ref="B41:G41"/>
    <mergeCell ref="B48:G48"/>
    <mergeCell ref="B45:G45"/>
    <mergeCell ref="B46:G46"/>
    <mergeCell ref="B47:G47"/>
    <mergeCell ref="B43:G43"/>
    <mergeCell ref="B44:G44"/>
    <mergeCell ref="Y53:Z53"/>
    <mergeCell ref="B54:H54"/>
    <mergeCell ref="Y27:Z27"/>
    <mergeCell ref="B27:E28"/>
    <mergeCell ref="B29:E29"/>
    <mergeCell ref="B30:E30"/>
    <mergeCell ref="B38:H38"/>
    <mergeCell ref="B42:G42"/>
    <mergeCell ref="Y37:Z37"/>
    <mergeCell ref="B40:G40"/>
    <mergeCell ref="B5:H5"/>
    <mergeCell ref="Y5:Z5"/>
    <mergeCell ref="B6:H6"/>
    <mergeCell ref="B16:G16"/>
    <mergeCell ref="B7:G7"/>
    <mergeCell ref="B9:G9"/>
    <mergeCell ref="B13:G13"/>
    <mergeCell ref="B10:G10"/>
    <mergeCell ref="B8:G8"/>
    <mergeCell ref="B12:G12"/>
    <mergeCell ref="B14:G14"/>
    <mergeCell ref="B11:G11"/>
    <mergeCell ref="B15:G15"/>
    <mergeCell ref="B17:G17"/>
    <mergeCell ref="B23:G23"/>
    <mergeCell ref="B18:G18"/>
    <mergeCell ref="B19:G19"/>
    <mergeCell ref="B20:G20"/>
    <mergeCell ref="B22:G22"/>
    <mergeCell ref="B21:G21"/>
    <mergeCell ref="B62:G62"/>
    <mergeCell ref="B63:G63"/>
    <mergeCell ref="B64:G64"/>
    <mergeCell ref="B65:G65"/>
    <mergeCell ref="B58:G58"/>
    <mergeCell ref="B59:G59"/>
    <mergeCell ref="B60:G60"/>
    <mergeCell ref="B61:G61"/>
  </mergeCells>
  <printOptions/>
  <pageMargins left="1.1023622047244095" right="0.7086614173228347" top="0.7480314960629921" bottom="0.7480314960629921" header="0.31496062992125984" footer="0.31496062992125984"/>
  <pageSetup fitToHeight="0" fitToWidth="0" horizontalDpi="600" verticalDpi="600" orientation="landscape" paperSize="8" scale="85" r:id="rId1"/>
  <rowBreaks count="1" manualBreakCount="1">
    <brk id="50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80" zoomScaleSheetLayoutView="80" workbookViewId="0" topLeftCell="A1">
      <selection activeCell="A1" sqref="A1"/>
    </sheetView>
  </sheetViews>
  <sheetFormatPr defaultColWidth="9.00390625" defaultRowHeight="13.5"/>
  <cols>
    <col min="1" max="1" width="3.875" style="347" customWidth="1"/>
    <col min="2" max="2" width="23.875" style="347" customWidth="1"/>
    <col min="3" max="3" width="14.125" style="347" bestFit="1" customWidth="1"/>
    <col min="4" max="5" width="15.625" style="347" customWidth="1"/>
    <col min="6" max="8" width="18.25390625" style="347" customWidth="1"/>
    <col min="9" max="9" width="2.625" style="347" customWidth="1"/>
    <col min="10" max="16384" width="9.00390625" style="347" customWidth="1"/>
  </cols>
  <sheetData>
    <row r="1" spans="2:3" ht="13.5">
      <c r="B1" s="346" t="s">
        <v>636</v>
      </c>
      <c r="C1" s="346"/>
    </row>
    <row r="3" spans="2:9" ht="11.25" customHeight="1">
      <c r="B3" s="348"/>
      <c r="C3" s="348"/>
      <c r="D3" s="349"/>
      <c r="E3" s="349"/>
      <c r="F3" s="349"/>
      <c r="G3" s="349"/>
      <c r="H3" s="349"/>
      <c r="I3" s="201"/>
    </row>
    <row r="4" spans="2:9" ht="27" customHeight="1">
      <c r="B4" s="900" t="s">
        <v>212</v>
      </c>
      <c r="C4" s="900" t="s">
        <v>232</v>
      </c>
      <c r="D4" s="900"/>
      <c r="E4" s="902" t="s">
        <v>797</v>
      </c>
      <c r="F4" s="902" t="s">
        <v>798</v>
      </c>
      <c r="G4" s="902" t="s">
        <v>795</v>
      </c>
      <c r="H4" s="902" t="s">
        <v>796</v>
      </c>
      <c r="I4" s="201"/>
    </row>
    <row r="5" spans="2:8" ht="27" customHeight="1">
      <c r="B5" s="900"/>
      <c r="C5" s="659" t="s">
        <v>233</v>
      </c>
      <c r="D5" s="669" t="s">
        <v>740</v>
      </c>
      <c r="E5" s="904"/>
      <c r="F5" s="903"/>
      <c r="G5" s="903"/>
      <c r="H5" s="903"/>
    </row>
    <row r="6" spans="2:8" ht="27" customHeight="1">
      <c r="B6" s="350" t="s">
        <v>320</v>
      </c>
      <c r="C6" s="351"/>
      <c r="D6" s="239"/>
      <c r="E6" s="642">
        <v>13200</v>
      </c>
      <c r="F6" s="642"/>
      <c r="G6" s="642"/>
      <c r="H6" s="239"/>
    </row>
    <row r="7" spans="2:8" ht="27" customHeight="1">
      <c r="B7" s="350" t="s">
        <v>216</v>
      </c>
      <c r="C7" s="352"/>
      <c r="D7" s="240"/>
      <c r="E7" s="642">
        <v>13200</v>
      </c>
      <c r="F7" s="656"/>
      <c r="G7" s="656"/>
      <c r="H7" s="240"/>
    </row>
    <row r="8" spans="2:8" ht="27" customHeight="1">
      <c r="B8" s="350" t="s">
        <v>630</v>
      </c>
      <c r="C8" s="352"/>
      <c r="D8" s="240"/>
      <c r="E8" s="642">
        <v>13200</v>
      </c>
      <c r="F8" s="656"/>
      <c r="G8" s="656"/>
      <c r="H8" s="240"/>
    </row>
    <row r="9" spans="2:8" ht="27" customHeight="1">
      <c r="B9" s="350" t="s">
        <v>365</v>
      </c>
      <c r="C9" s="352"/>
      <c r="D9" s="240"/>
      <c r="E9" s="643" t="s">
        <v>744</v>
      </c>
      <c r="F9" s="643"/>
      <c r="G9" s="643"/>
      <c r="H9" s="240"/>
    </row>
    <row r="10" spans="2:8" ht="27" customHeight="1">
      <c r="B10" s="350" t="s">
        <v>631</v>
      </c>
      <c r="C10" s="352"/>
      <c r="D10" s="240"/>
      <c r="E10" s="642">
        <v>13200</v>
      </c>
      <c r="F10" s="656"/>
      <c r="G10" s="656"/>
      <c r="H10" s="240"/>
    </row>
    <row r="11" spans="2:8" ht="27" customHeight="1" thickBot="1">
      <c r="B11" s="353" t="s">
        <v>629</v>
      </c>
      <c r="C11" s="354"/>
      <c r="D11" s="294"/>
      <c r="E11" s="646" t="s">
        <v>744</v>
      </c>
      <c r="F11" s="646"/>
      <c r="G11" s="646"/>
      <c r="H11" s="294"/>
    </row>
    <row r="12" spans="2:8" ht="27" customHeight="1" thickTop="1">
      <c r="B12" s="292" t="s">
        <v>181</v>
      </c>
      <c r="C12" s="644"/>
      <c r="D12" s="293"/>
      <c r="E12" s="645"/>
      <c r="F12" s="293"/>
      <c r="G12" s="293"/>
      <c r="H12" s="293"/>
    </row>
    <row r="13" spans="2:8" ht="12" customHeight="1">
      <c r="B13" s="262"/>
      <c r="C13" s="262"/>
      <c r="D13" s="213"/>
      <c r="E13" s="213"/>
      <c r="F13" s="213"/>
      <c r="G13" s="213"/>
      <c r="H13" s="641"/>
    </row>
    <row r="14" spans="2:8" ht="27" customHeight="1">
      <c r="B14" s="275" t="s">
        <v>633</v>
      </c>
      <c r="C14" s="262"/>
      <c r="D14" s="213"/>
      <c r="E14" s="213"/>
      <c r="F14" s="213"/>
      <c r="G14" s="213"/>
      <c r="H14" s="213"/>
    </row>
    <row r="15" spans="2:9" ht="320.25" customHeight="1">
      <c r="B15" s="901" t="s">
        <v>741</v>
      </c>
      <c r="C15" s="901"/>
      <c r="D15" s="901"/>
      <c r="E15" s="901"/>
      <c r="F15" s="901"/>
      <c r="G15" s="901"/>
      <c r="H15" s="901"/>
      <c r="I15" s="215"/>
    </row>
    <row r="17" spans="2:3" ht="12">
      <c r="B17" s="220" t="s">
        <v>165</v>
      </c>
      <c r="C17" s="220"/>
    </row>
    <row r="18" spans="1:3" ht="12">
      <c r="A18" s="90" t="s">
        <v>200</v>
      </c>
      <c r="B18" s="15" t="s">
        <v>632</v>
      </c>
      <c r="C18" s="15"/>
    </row>
    <row r="19" spans="1:2" ht="12">
      <c r="A19" s="90" t="s">
        <v>96</v>
      </c>
      <c r="B19" s="15" t="s">
        <v>203</v>
      </c>
    </row>
    <row r="20" spans="1:2" ht="12">
      <c r="A20" s="90" t="s">
        <v>742</v>
      </c>
      <c r="B20" s="15" t="s">
        <v>746</v>
      </c>
    </row>
    <row r="21" spans="1:2" ht="12">
      <c r="A21" s="90"/>
      <c r="B21" s="15" t="s">
        <v>745</v>
      </c>
    </row>
    <row r="22" spans="1:3" ht="12">
      <c r="A22" s="90" t="s">
        <v>743</v>
      </c>
      <c r="B22" s="15" t="s">
        <v>132</v>
      </c>
      <c r="C22" s="221"/>
    </row>
    <row r="23" spans="1:3" ht="12">
      <c r="A23" s="90"/>
      <c r="B23" s="15" t="s">
        <v>239</v>
      </c>
      <c r="C23" s="3"/>
    </row>
    <row r="24" spans="1:3" ht="12">
      <c r="A24" s="90"/>
      <c r="C24" s="15"/>
    </row>
    <row r="25" spans="1:3" ht="12">
      <c r="A25" s="90"/>
      <c r="C25" s="15"/>
    </row>
    <row r="26" spans="1:3" ht="12">
      <c r="A26" s="90"/>
      <c r="C26" s="15"/>
    </row>
    <row r="27" ht="12">
      <c r="A27" s="90"/>
    </row>
  </sheetData>
  <sheetProtection/>
  <mergeCells count="7">
    <mergeCell ref="C4:D4"/>
    <mergeCell ref="B4:B5"/>
    <mergeCell ref="B15:H15"/>
    <mergeCell ref="H4:H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69" r:id="rId1"/>
  <colBreaks count="2" manualBreakCount="2">
    <brk id="8" max="28" man="1"/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87"/>
  <sheetViews>
    <sheetView view="pageBreakPreview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4.50390625" style="9" customWidth="1"/>
    <col min="2" max="2" width="48.75390625" style="9" customWidth="1"/>
    <col min="3" max="3" width="30.50390625" style="110" customWidth="1"/>
    <col min="4" max="5" width="21.50390625" style="110" customWidth="1"/>
    <col min="6" max="6" width="39.375" style="110" customWidth="1"/>
    <col min="7" max="16384" width="9.00390625" style="110" customWidth="1"/>
  </cols>
  <sheetData>
    <row r="1" spans="1:6" ht="13.5">
      <c r="A1" s="276" t="s">
        <v>150</v>
      </c>
      <c r="B1" s="277"/>
      <c r="C1" s="9"/>
      <c r="D1" s="9"/>
      <c r="E1" s="9"/>
      <c r="F1" s="9"/>
    </row>
    <row r="2" spans="1:6" ht="13.5">
      <c r="A2" s="249"/>
      <c r="B2" s="188"/>
      <c r="C2" s="94"/>
      <c r="D2" s="94"/>
      <c r="E2" s="94"/>
      <c r="F2" s="94" t="s">
        <v>105</v>
      </c>
    </row>
    <row r="3" spans="1:6" ht="13.5">
      <c r="A3" s="528"/>
      <c r="B3" s="529"/>
      <c r="C3" s="535" t="s">
        <v>112</v>
      </c>
      <c r="D3" s="536"/>
      <c r="E3" s="527"/>
      <c r="F3" s="530" t="s">
        <v>113</v>
      </c>
    </row>
    <row r="4" spans="1:6" ht="24">
      <c r="A4" s="531"/>
      <c r="B4" s="532"/>
      <c r="C4" s="533"/>
      <c r="D4" s="538" t="s">
        <v>650</v>
      </c>
      <c r="E4" s="655" t="s">
        <v>651</v>
      </c>
      <c r="F4" s="534"/>
    </row>
    <row r="5" spans="1:6" s="398" customFormat="1" ht="13.5">
      <c r="A5" s="250" t="s">
        <v>874</v>
      </c>
      <c r="B5" s="701"/>
      <c r="C5" s="396"/>
      <c r="D5" s="396"/>
      <c r="E5" s="396"/>
      <c r="F5" s="397"/>
    </row>
    <row r="6" spans="1:6" s="398" customFormat="1" ht="13.5">
      <c r="A6" s="313"/>
      <c r="B6" s="702" t="s">
        <v>757</v>
      </c>
      <c r="C6" s="399"/>
      <c r="D6" s="399"/>
      <c r="E6" s="657"/>
      <c r="F6" s="399"/>
    </row>
    <row r="7" spans="1:6" s="398" customFormat="1" ht="13.5">
      <c r="A7" s="703"/>
      <c r="B7" s="704" t="s">
        <v>760</v>
      </c>
      <c r="C7" s="400"/>
      <c r="D7" s="400"/>
      <c r="E7" s="400"/>
      <c r="F7" s="400"/>
    </row>
    <row r="8" spans="1:6" ht="13.5">
      <c r="A8" s="250" t="s">
        <v>875</v>
      </c>
      <c r="B8" s="254"/>
      <c r="C8" s="117"/>
      <c r="D8" s="117"/>
      <c r="E8" s="117"/>
      <c r="F8" s="117"/>
    </row>
    <row r="9" spans="1:6" s="398" customFormat="1" ht="13.5">
      <c r="A9" s="313"/>
      <c r="B9" s="702" t="s">
        <v>758</v>
      </c>
      <c r="C9" s="399"/>
      <c r="D9" s="399"/>
      <c r="E9" s="399"/>
      <c r="F9" s="399"/>
    </row>
    <row r="10" spans="1:6" ht="13.5">
      <c r="A10" s="431"/>
      <c r="B10" s="432" t="s">
        <v>259</v>
      </c>
      <c r="C10" s="314"/>
      <c r="D10" s="314"/>
      <c r="E10" s="399"/>
      <c r="F10" s="314"/>
    </row>
    <row r="11" spans="1:6" s="398" customFormat="1" ht="13.5">
      <c r="A11" s="703"/>
      <c r="B11" s="704" t="s">
        <v>759</v>
      </c>
      <c r="C11" s="400"/>
      <c r="D11" s="400"/>
      <c r="E11" s="400"/>
      <c r="F11" s="400"/>
    </row>
    <row r="12" spans="1:6" ht="13.5">
      <c r="A12" s="250" t="s">
        <v>876</v>
      </c>
      <c r="B12" s="327"/>
      <c r="C12" s="117"/>
      <c r="D12" s="117"/>
      <c r="E12" s="117"/>
      <c r="F12" s="117"/>
    </row>
    <row r="13" spans="1:6" ht="13.5">
      <c r="A13" s="313" t="s">
        <v>183</v>
      </c>
      <c r="B13" s="318" t="s">
        <v>152</v>
      </c>
      <c r="C13" s="319"/>
      <c r="D13" s="319"/>
      <c r="E13" s="314"/>
      <c r="F13" s="314"/>
    </row>
    <row r="14" spans="1:6" ht="13.5">
      <c r="A14" s="316"/>
      <c r="B14" s="322" t="s">
        <v>106</v>
      </c>
      <c r="C14" s="319"/>
      <c r="D14" s="319"/>
      <c r="E14" s="314"/>
      <c r="F14" s="314"/>
    </row>
    <row r="15" spans="1:6" ht="13.5">
      <c r="A15" s="316"/>
      <c r="B15" s="322" t="s">
        <v>107</v>
      </c>
      <c r="C15" s="319"/>
      <c r="D15" s="319"/>
      <c r="E15" s="314"/>
      <c r="F15" s="314"/>
    </row>
    <row r="16" spans="1:6" ht="13.5">
      <c r="A16" s="316"/>
      <c r="B16" s="322" t="s">
        <v>108</v>
      </c>
      <c r="C16" s="319"/>
      <c r="D16" s="319"/>
      <c r="E16" s="314"/>
      <c r="F16" s="314"/>
    </row>
    <row r="17" spans="1:6" ht="13.5">
      <c r="A17" s="316"/>
      <c r="B17" s="322" t="s">
        <v>109</v>
      </c>
      <c r="C17" s="319"/>
      <c r="D17" s="319"/>
      <c r="E17" s="314"/>
      <c r="F17" s="314"/>
    </row>
    <row r="18" spans="1:6" ht="13.5">
      <c r="A18" s="316"/>
      <c r="B18" s="322" t="s">
        <v>110</v>
      </c>
      <c r="C18" s="319"/>
      <c r="D18" s="319"/>
      <c r="E18" s="314"/>
      <c r="F18" s="314"/>
    </row>
    <row r="19" spans="1:6" ht="13.5">
      <c r="A19" s="316"/>
      <c r="B19" s="322" t="s">
        <v>235</v>
      </c>
      <c r="C19" s="319"/>
      <c r="D19" s="319"/>
      <c r="E19" s="314"/>
      <c r="F19" s="314"/>
    </row>
    <row r="20" spans="1:6" ht="13.5">
      <c r="A20" s="316"/>
      <c r="B20" s="322" t="s">
        <v>111</v>
      </c>
      <c r="C20" s="319"/>
      <c r="D20" s="319"/>
      <c r="E20" s="314"/>
      <c r="F20" s="314"/>
    </row>
    <row r="21" spans="1:6" ht="13.5">
      <c r="A21" s="316"/>
      <c r="B21" s="322" t="s">
        <v>32</v>
      </c>
      <c r="C21" s="325"/>
      <c r="D21" s="325"/>
      <c r="E21" s="317"/>
      <c r="F21" s="317"/>
    </row>
    <row r="22" spans="1:6" ht="13.5">
      <c r="A22" s="311"/>
      <c r="B22" s="320" t="s">
        <v>761</v>
      </c>
      <c r="C22" s="321"/>
      <c r="D22" s="321"/>
      <c r="E22" s="312"/>
      <c r="F22" s="312"/>
    </row>
    <row r="23" spans="1:6" ht="13.5">
      <c r="A23" s="313" t="s">
        <v>184</v>
      </c>
      <c r="B23" s="323" t="s">
        <v>153</v>
      </c>
      <c r="C23" s="241"/>
      <c r="D23" s="241"/>
      <c r="E23" s="242"/>
      <c r="F23" s="242"/>
    </row>
    <row r="24" spans="1:6" ht="13.5">
      <c r="A24" s="316"/>
      <c r="B24" s="322" t="s">
        <v>799</v>
      </c>
      <c r="C24" s="319"/>
      <c r="D24" s="319"/>
      <c r="E24" s="314"/>
      <c r="F24" s="314"/>
    </row>
    <row r="25" spans="1:6" ht="13.5">
      <c r="A25" s="316"/>
      <c r="B25" s="322" t="s">
        <v>800</v>
      </c>
      <c r="C25" s="319"/>
      <c r="D25" s="319"/>
      <c r="E25" s="314"/>
      <c r="F25" s="314"/>
    </row>
    <row r="26" spans="1:6" ht="13.5">
      <c r="A26" s="316"/>
      <c r="B26" s="322" t="s">
        <v>801</v>
      </c>
      <c r="C26" s="319"/>
      <c r="D26" s="319"/>
      <c r="E26" s="314"/>
      <c r="F26" s="314"/>
    </row>
    <row r="27" spans="1:6" ht="13.5">
      <c r="A27" s="316"/>
      <c r="B27" s="322" t="s">
        <v>802</v>
      </c>
      <c r="C27" s="319"/>
      <c r="D27" s="319"/>
      <c r="E27" s="314"/>
      <c r="F27" s="314"/>
    </row>
    <row r="28" spans="1:6" ht="13.5">
      <c r="A28" s="316"/>
      <c r="B28" s="322" t="s">
        <v>803</v>
      </c>
      <c r="C28" s="319"/>
      <c r="D28" s="319"/>
      <c r="E28" s="314"/>
      <c r="F28" s="314"/>
    </row>
    <row r="29" spans="1:6" ht="13.5">
      <c r="A29" s="316"/>
      <c r="B29" s="322" t="s">
        <v>111</v>
      </c>
      <c r="C29" s="319"/>
      <c r="D29" s="319"/>
      <c r="E29" s="314"/>
      <c r="F29" s="314"/>
    </row>
    <row r="30" spans="1:6" ht="13.5">
      <c r="A30" s="316"/>
      <c r="B30" s="322" t="s">
        <v>32</v>
      </c>
      <c r="C30" s="325"/>
      <c r="D30" s="325"/>
      <c r="E30" s="317"/>
      <c r="F30" s="317"/>
    </row>
    <row r="31" spans="1:6" ht="13.5">
      <c r="A31" s="311"/>
      <c r="B31" s="320" t="s">
        <v>762</v>
      </c>
      <c r="C31" s="321"/>
      <c r="D31" s="321"/>
      <c r="E31" s="312"/>
      <c r="F31" s="312"/>
    </row>
    <row r="32" spans="1:6" ht="13.5">
      <c r="A32" s="313" t="s">
        <v>185</v>
      </c>
      <c r="B32" s="323" t="s">
        <v>154</v>
      </c>
      <c r="C32" s="241"/>
      <c r="D32" s="241"/>
      <c r="E32" s="242"/>
      <c r="F32" s="242"/>
    </row>
    <row r="33" spans="1:6" ht="13.5">
      <c r="A33" s="316"/>
      <c r="B33" s="324" t="s">
        <v>804</v>
      </c>
      <c r="C33" s="319"/>
      <c r="D33" s="319"/>
      <c r="E33" s="314"/>
      <c r="F33" s="314"/>
    </row>
    <row r="34" spans="1:6" ht="13.5">
      <c r="A34" s="316"/>
      <c r="B34" s="324" t="s">
        <v>805</v>
      </c>
      <c r="C34" s="319"/>
      <c r="D34" s="319"/>
      <c r="E34" s="314"/>
      <c r="F34" s="314"/>
    </row>
    <row r="35" spans="1:6" ht="13.5">
      <c r="A35" s="316"/>
      <c r="B35" s="324" t="s">
        <v>133</v>
      </c>
      <c r="C35" s="319"/>
      <c r="D35" s="319"/>
      <c r="E35" s="314"/>
      <c r="F35" s="314"/>
    </row>
    <row r="36" spans="1:6" ht="13.5">
      <c r="A36" s="316"/>
      <c r="B36" s="322" t="s">
        <v>806</v>
      </c>
      <c r="C36" s="319"/>
      <c r="D36" s="319"/>
      <c r="E36" s="314"/>
      <c r="F36" s="314"/>
    </row>
    <row r="37" spans="1:6" ht="13.5">
      <c r="A37" s="316"/>
      <c r="B37" s="324" t="s">
        <v>807</v>
      </c>
      <c r="C37" s="319"/>
      <c r="D37" s="319"/>
      <c r="E37" s="314"/>
      <c r="F37" s="314"/>
    </row>
    <row r="38" spans="1:6" ht="13.5">
      <c r="A38" s="316"/>
      <c r="B38" s="324" t="s">
        <v>111</v>
      </c>
      <c r="C38" s="319"/>
      <c r="D38" s="319"/>
      <c r="E38" s="314"/>
      <c r="F38" s="314"/>
    </row>
    <row r="39" spans="1:6" ht="13.5">
      <c r="A39" s="316"/>
      <c r="B39" s="322" t="s">
        <v>32</v>
      </c>
      <c r="C39" s="325"/>
      <c r="D39" s="325"/>
      <c r="E39" s="317"/>
      <c r="F39" s="317"/>
    </row>
    <row r="40" spans="1:6" ht="13.5">
      <c r="A40" s="311"/>
      <c r="B40" s="320" t="s">
        <v>763</v>
      </c>
      <c r="C40" s="321"/>
      <c r="D40" s="321"/>
      <c r="E40" s="312"/>
      <c r="F40" s="312"/>
    </row>
    <row r="41" spans="1:6" ht="13.5">
      <c r="A41" s="313" t="s">
        <v>217</v>
      </c>
      <c r="B41" s="323" t="s">
        <v>767</v>
      </c>
      <c r="C41" s="241"/>
      <c r="D41" s="241"/>
      <c r="E41" s="242"/>
      <c r="F41" s="242"/>
    </row>
    <row r="42" spans="1:6" ht="13.5">
      <c r="A42" s="316"/>
      <c r="B42" s="318" t="s">
        <v>129</v>
      </c>
      <c r="C42" s="319"/>
      <c r="D42" s="319"/>
      <c r="E42" s="314"/>
      <c r="F42" s="314"/>
    </row>
    <row r="43" spans="1:6" ht="13.5">
      <c r="A43" s="311"/>
      <c r="B43" s="320" t="s">
        <v>764</v>
      </c>
      <c r="C43" s="321"/>
      <c r="D43" s="321"/>
      <c r="E43" s="312"/>
      <c r="F43" s="312"/>
    </row>
    <row r="44" spans="1:6" ht="13.5">
      <c r="A44" s="313" t="s">
        <v>218</v>
      </c>
      <c r="B44" s="323" t="s">
        <v>156</v>
      </c>
      <c r="C44" s="241"/>
      <c r="D44" s="241"/>
      <c r="E44" s="242"/>
      <c r="F44" s="242"/>
    </row>
    <row r="45" spans="1:6" ht="13.5">
      <c r="A45" s="316"/>
      <c r="B45" s="322" t="s">
        <v>155</v>
      </c>
      <c r="C45" s="319"/>
      <c r="D45" s="319"/>
      <c r="E45" s="314"/>
      <c r="F45" s="314"/>
    </row>
    <row r="46" spans="1:6" ht="13.5">
      <c r="A46" s="311"/>
      <c r="B46" s="320" t="s">
        <v>765</v>
      </c>
      <c r="C46" s="321"/>
      <c r="D46" s="321"/>
      <c r="E46" s="312"/>
      <c r="F46" s="312"/>
    </row>
    <row r="47" spans="1:6" ht="13.5">
      <c r="A47" s="705" t="s">
        <v>810</v>
      </c>
      <c r="B47" s="706" t="s">
        <v>822</v>
      </c>
      <c r="C47" s="679"/>
      <c r="D47" s="679"/>
      <c r="E47" s="680"/>
      <c r="F47" s="680"/>
    </row>
    <row r="48" spans="1:6" ht="13.5">
      <c r="A48" s="313"/>
      <c r="B48" s="318" t="s">
        <v>846</v>
      </c>
      <c r="C48" s="319"/>
      <c r="D48" s="319"/>
      <c r="E48" s="314"/>
      <c r="F48" s="314"/>
    </row>
    <row r="49" spans="1:6" ht="13.5">
      <c r="A49" s="316"/>
      <c r="B49" s="322" t="s">
        <v>4</v>
      </c>
      <c r="C49" s="319"/>
      <c r="D49" s="319"/>
      <c r="E49" s="314"/>
      <c r="F49" s="314"/>
    </row>
    <row r="50" spans="1:6" ht="13.5">
      <c r="A50" s="707"/>
      <c r="B50" s="708" t="s">
        <v>823</v>
      </c>
      <c r="C50" s="326"/>
      <c r="D50" s="326"/>
      <c r="E50" s="315"/>
      <c r="F50" s="315"/>
    </row>
    <row r="51" spans="1:6" ht="13.5">
      <c r="A51" s="705" t="s">
        <v>811</v>
      </c>
      <c r="B51" s="706" t="s">
        <v>824</v>
      </c>
      <c r="C51" s="679"/>
      <c r="D51" s="679"/>
      <c r="E51" s="680"/>
      <c r="F51" s="680"/>
    </row>
    <row r="52" spans="1:6" ht="13.5">
      <c r="A52" s="316"/>
      <c r="B52" s="322" t="s">
        <v>830</v>
      </c>
      <c r="C52" s="319"/>
      <c r="D52" s="319"/>
      <c r="E52" s="314"/>
      <c r="F52" s="314"/>
    </row>
    <row r="53" spans="1:6" ht="13.5">
      <c r="A53" s="316"/>
      <c r="B53" s="322" t="s">
        <v>4</v>
      </c>
      <c r="C53" s="319"/>
      <c r="D53" s="319"/>
      <c r="E53" s="314"/>
      <c r="F53" s="314"/>
    </row>
    <row r="54" spans="1:6" ht="13.5">
      <c r="A54" s="707"/>
      <c r="B54" s="708" t="s">
        <v>825</v>
      </c>
      <c r="C54" s="326"/>
      <c r="D54" s="326"/>
      <c r="E54" s="315"/>
      <c r="F54" s="315"/>
    </row>
    <row r="55" spans="1:6" ht="13.5">
      <c r="A55" s="705" t="s">
        <v>841</v>
      </c>
      <c r="B55" s="706" t="s">
        <v>826</v>
      </c>
      <c r="C55" s="679"/>
      <c r="D55" s="679"/>
      <c r="E55" s="680"/>
      <c r="F55" s="680"/>
    </row>
    <row r="56" spans="1:6" ht="13.5">
      <c r="A56" s="313"/>
      <c r="B56" s="318" t="s">
        <v>831</v>
      </c>
      <c r="C56" s="319"/>
      <c r="D56" s="319"/>
      <c r="E56" s="314"/>
      <c r="F56" s="314"/>
    </row>
    <row r="57" spans="1:6" ht="13.5">
      <c r="A57" s="316"/>
      <c r="B57" s="322" t="s">
        <v>4</v>
      </c>
      <c r="C57" s="319"/>
      <c r="D57" s="319"/>
      <c r="E57" s="314"/>
      <c r="F57" s="314"/>
    </row>
    <row r="58" spans="1:6" ht="13.5">
      <c r="A58" s="707"/>
      <c r="B58" s="708" t="s">
        <v>827</v>
      </c>
      <c r="C58" s="326"/>
      <c r="D58" s="326"/>
      <c r="E58" s="315"/>
      <c r="F58" s="315"/>
    </row>
    <row r="59" spans="1:6" ht="13.5">
      <c r="A59" s="705" t="s">
        <v>842</v>
      </c>
      <c r="B59" s="706" t="s">
        <v>828</v>
      </c>
      <c r="C59" s="679"/>
      <c r="D59" s="679"/>
      <c r="E59" s="680"/>
      <c r="F59" s="680"/>
    </row>
    <row r="60" spans="1:6" ht="13.5">
      <c r="A60" s="313"/>
      <c r="B60" s="318" t="s">
        <v>832</v>
      </c>
      <c r="C60" s="319"/>
      <c r="D60" s="319"/>
      <c r="E60" s="314"/>
      <c r="F60" s="314"/>
    </row>
    <row r="61" spans="1:6" ht="13.5">
      <c r="A61" s="316"/>
      <c r="B61" s="322" t="s">
        <v>259</v>
      </c>
      <c r="C61" s="319"/>
      <c r="D61" s="319"/>
      <c r="E61" s="314"/>
      <c r="F61" s="314"/>
    </row>
    <row r="62" spans="1:6" ht="13.5">
      <c r="A62" s="707"/>
      <c r="B62" s="708" t="s">
        <v>829</v>
      </c>
      <c r="C62" s="326"/>
      <c r="D62" s="326"/>
      <c r="E62" s="315"/>
      <c r="F62" s="315"/>
    </row>
    <row r="63" spans="1:6" ht="13.5">
      <c r="A63" s="705" t="s">
        <v>843</v>
      </c>
      <c r="B63" s="709" t="s">
        <v>840</v>
      </c>
      <c r="C63" s="679"/>
      <c r="D63" s="679"/>
      <c r="E63" s="679"/>
      <c r="F63" s="680"/>
    </row>
    <row r="64" spans="1:6" ht="13.5">
      <c r="A64" s="316"/>
      <c r="B64" s="322" t="s">
        <v>838</v>
      </c>
      <c r="C64" s="319"/>
      <c r="D64" s="319"/>
      <c r="E64" s="319"/>
      <c r="F64" s="314"/>
    </row>
    <row r="65" spans="1:6" ht="13.5">
      <c r="A65" s="316"/>
      <c r="B65" s="322" t="s">
        <v>839</v>
      </c>
      <c r="C65" s="319"/>
      <c r="D65" s="319"/>
      <c r="E65" s="319"/>
      <c r="F65" s="314"/>
    </row>
    <row r="66" spans="1:6" ht="13.5">
      <c r="A66" s="316"/>
      <c r="B66" s="322" t="s">
        <v>833</v>
      </c>
      <c r="C66" s="319"/>
      <c r="D66" s="319"/>
      <c r="E66" s="319"/>
      <c r="F66" s="314"/>
    </row>
    <row r="67" spans="1:6" ht="13.5">
      <c r="A67" s="316"/>
      <c r="B67" s="322" t="s">
        <v>834</v>
      </c>
      <c r="C67" s="319"/>
      <c r="D67" s="319"/>
      <c r="E67" s="319"/>
      <c r="F67" s="314"/>
    </row>
    <row r="68" spans="1:6" ht="13.5">
      <c r="A68" s="316"/>
      <c r="B68" s="322" t="s">
        <v>835</v>
      </c>
      <c r="C68" s="319"/>
      <c r="D68" s="319"/>
      <c r="E68" s="319"/>
      <c r="F68" s="314"/>
    </row>
    <row r="69" spans="1:6" ht="13.5">
      <c r="A69" s="316"/>
      <c r="B69" s="322" t="s">
        <v>836</v>
      </c>
      <c r="C69" s="319"/>
      <c r="D69" s="319"/>
      <c r="E69" s="319"/>
      <c r="F69" s="314"/>
    </row>
    <row r="70" spans="1:6" ht="13.5">
      <c r="A70" s="707"/>
      <c r="B70" s="708" t="s">
        <v>837</v>
      </c>
      <c r="C70" s="326"/>
      <c r="D70" s="326"/>
      <c r="E70" s="326"/>
      <c r="F70" s="315"/>
    </row>
    <row r="71" spans="1:6" ht="13.5">
      <c r="A71" s="710" t="s">
        <v>844</v>
      </c>
      <c r="B71" s="681" t="s">
        <v>88</v>
      </c>
      <c r="C71" s="682"/>
      <c r="D71" s="682"/>
      <c r="E71" s="682"/>
      <c r="F71" s="683"/>
    </row>
    <row r="72" spans="1:6" ht="13.5">
      <c r="A72" s="313"/>
      <c r="B72" s="322" t="s">
        <v>135</v>
      </c>
      <c r="C72" s="319"/>
      <c r="D72" s="319"/>
      <c r="E72" s="319"/>
      <c r="F72" s="314"/>
    </row>
    <row r="73" spans="1:6" ht="13.5">
      <c r="A73" s="313"/>
      <c r="B73" s="322" t="s">
        <v>136</v>
      </c>
      <c r="C73" s="319"/>
      <c r="D73" s="319"/>
      <c r="E73" s="319"/>
      <c r="F73" s="314"/>
    </row>
    <row r="74" spans="1:6" ht="13.5">
      <c r="A74" s="313"/>
      <c r="B74" s="322" t="s">
        <v>137</v>
      </c>
      <c r="C74" s="319"/>
      <c r="D74" s="319"/>
      <c r="E74" s="319"/>
      <c r="F74" s="314"/>
    </row>
    <row r="75" spans="1:6" ht="13.5">
      <c r="A75" s="711"/>
      <c r="B75" s="675" t="s">
        <v>245</v>
      </c>
      <c r="C75" s="321"/>
      <c r="D75" s="321"/>
      <c r="E75" s="321"/>
      <c r="F75" s="312"/>
    </row>
    <row r="76" spans="1:6" ht="13.5">
      <c r="A76" s="313" t="s">
        <v>845</v>
      </c>
      <c r="B76" s="674" t="s">
        <v>812</v>
      </c>
      <c r="C76" s="319"/>
      <c r="D76" s="319"/>
      <c r="E76" s="319"/>
      <c r="F76" s="314"/>
    </row>
    <row r="77" spans="1:6" ht="13.5">
      <c r="A77" s="712"/>
      <c r="B77" s="676"/>
      <c r="C77" s="660"/>
      <c r="D77" s="660"/>
      <c r="E77" s="660"/>
      <c r="F77" s="661"/>
    </row>
    <row r="78" spans="1:6" ht="13.5">
      <c r="A78" s="677"/>
      <c r="B78" s="678" t="s">
        <v>813</v>
      </c>
      <c r="C78" s="326"/>
      <c r="D78" s="326"/>
      <c r="E78" s="326"/>
      <c r="F78" s="315"/>
    </row>
    <row r="79" spans="1:6" ht="14.25" thickBot="1">
      <c r="A79" s="311"/>
      <c r="B79" s="320"/>
      <c r="C79" s="321"/>
      <c r="D79" s="321"/>
      <c r="E79" s="658"/>
      <c r="F79" s="312"/>
    </row>
    <row r="80" spans="1:6" ht="13.5">
      <c r="A80" s="670"/>
      <c r="B80" s="671" t="s">
        <v>766</v>
      </c>
      <c r="C80" s="672"/>
      <c r="D80" s="634"/>
      <c r="E80" s="673"/>
      <c r="F80" s="635"/>
    </row>
    <row r="81" spans="1:6" ht="13.5">
      <c r="A81" s="251"/>
      <c r="B81" s="97"/>
      <c r="C81" s="93"/>
      <c r="D81" s="93"/>
      <c r="E81" s="93"/>
      <c r="F81" s="9"/>
    </row>
    <row r="82" spans="1:6" ht="13.5">
      <c r="A82" s="252" t="s">
        <v>114</v>
      </c>
      <c r="B82" s="66"/>
      <c r="C82" s="9"/>
      <c r="D82" s="9"/>
      <c r="E82" s="9"/>
      <c r="F82" s="9"/>
    </row>
    <row r="83" spans="1:6" ht="13.5">
      <c r="A83" s="253" t="s">
        <v>118</v>
      </c>
      <c r="B83" s="15" t="s">
        <v>115</v>
      </c>
      <c r="C83" s="9"/>
      <c r="D83" s="9"/>
      <c r="E83" s="9"/>
      <c r="F83" s="9"/>
    </row>
    <row r="84" spans="1:6" ht="13.5">
      <c r="A84" s="253" t="s">
        <v>96</v>
      </c>
      <c r="B84" s="15" t="s">
        <v>121</v>
      </c>
      <c r="C84" s="9"/>
      <c r="D84" s="9"/>
      <c r="E84" s="9"/>
      <c r="F84" s="9"/>
    </row>
    <row r="85" spans="1:6" ht="13.5">
      <c r="A85" s="253" t="s">
        <v>99</v>
      </c>
      <c r="B85" s="15" t="s">
        <v>116</v>
      </c>
      <c r="C85" s="9"/>
      <c r="D85" s="9"/>
      <c r="E85" s="9"/>
      <c r="F85" s="9"/>
    </row>
    <row r="86" spans="1:6" ht="13.5">
      <c r="A86" s="253" t="s">
        <v>100</v>
      </c>
      <c r="B86" s="15" t="s">
        <v>117</v>
      </c>
      <c r="C86" s="9"/>
      <c r="D86" s="9"/>
      <c r="E86" s="9"/>
      <c r="F86" s="9"/>
    </row>
    <row r="87" spans="1:6" ht="13.5">
      <c r="A87" s="253" t="s">
        <v>102</v>
      </c>
      <c r="B87" s="15" t="s">
        <v>768</v>
      </c>
      <c r="C87" s="9"/>
      <c r="D87" s="9"/>
      <c r="E87" s="9"/>
      <c r="F87" s="9"/>
    </row>
  </sheetData>
  <sheetProtection/>
  <printOptions/>
  <pageMargins left="0.7086614173228347" right="0.7086614173228347" top="0.7480314960629921" bottom="0.7480314960629921" header="0.31496062992125984" footer="0.31496062992125984"/>
  <pageSetup cellComments="asDisplayed" fitToHeight="0" fitToWidth="0" horizontalDpi="600" verticalDpi="600" orientation="portrait" paperSize="9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U100"/>
  <sheetViews>
    <sheetView view="pageBreakPreview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4.50390625" style="9" customWidth="1"/>
    <col min="2" max="2" width="13.50390625" style="9" customWidth="1"/>
    <col min="3" max="3" width="9.00390625" style="9" customWidth="1"/>
    <col min="4" max="21" width="12.625" style="9" customWidth="1"/>
    <col min="22" max="16384" width="9.00390625" style="9" customWidth="1"/>
  </cols>
  <sheetData>
    <row r="1" spans="1:3" ht="12">
      <c r="A1" s="277" t="s">
        <v>141</v>
      </c>
      <c r="C1" s="504"/>
    </row>
    <row r="2" spans="1:3" ht="12">
      <c r="A2" s="9" t="s">
        <v>322</v>
      </c>
      <c r="B2" s="9" t="s">
        <v>960</v>
      </c>
      <c r="C2" s="504"/>
    </row>
    <row r="3" spans="18:21" ht="17.25" customHeight="1">
      <c r="R3" s="94"/>
      <c r="S3" s="94"/>
      <c r="T3" s="94"/>
      <c r="U3" s="94"/>
    </row>
    <row r="4" spans="1:21" ht="14.25" customHeight="1">
      <c r="A4" s="9" t="s">
        <v>186</v>
      </c>
      <c r="R4" s="94"/>
      <c r="S4" s="94"/>
      <c r="T4" s="94"/>
      <c r="U4" s="94"/>
    </row>
    <row r="5" spans="1:21" ht="14.25" customHeight="1">
      <c r="A5" s="9" t="s">
        <v>961</v>
      </c>
      <c r="R5" s="94"/>
      <c r="S5" s="94"/>
      <c r="T5" s="94"/>
      <c r="U5" s="94"/>
    </row>
    <row r="6" spans="1:21" ht="12">
      <c r="A6" s="505"/>
      <c r="B6" s="506"/>
      <c r="C6" s="507" t="s">
        <v>45</v>
      </c>
      <c r="D6" s="107">
        <v>0</v>
      </c>
      <c r="E6" s="664">
        <v>1</v>
      </c>
      <c r="F6" s="107">
        <v>2</v>
      </c>
      <c r="G6" s="107">
        <v>3</v>
      </c>
      <c r="H6" s="107">
        <v>4</v>
      </c>
      <c r="I6" s="107">
        <v>5</v>
      </c>
      <c r="J6" s="107">
        <v>6</v>
      </c>
      <c r="K6" s="107">
        <v>7</v>
      </c>
      <c r="L6" s="107">
        <v>8</v>
      </c>
      <c r="M6" s="107">
        <v>9</v>
      </c>
      <c r="N6" s="107">
        <v>10</v>
      </c>
      <c r="O6" s="107">
        <v>11</v>
      </c>
      <c r="P6" s="107">
        <v>12</v>
      </c>
      <c r="Q6" s="107">
        <v>13</v>
      </c>
      <c r="R6" s="107">
        <v>14</v>
      </c>
      <c r="S6" s="107">
        <v>15</v>
      </c>
      <c r="T6" s="107">
        <f>S6+1</f>
        <v>16</v>
      </c>
      <c r="U6" s="906" t="s">
        <v>7</v>
      </c>
    </row>
    <row r="7" spans="1:21" ht="22.5" customHeight="1">
      <c r="A7" s="908" t="s">
        <v>1</v>
      </c>
      <c r="B7" s="908"/>
      <c r="C7" s="908"/>
      <c r="D7" s="107" t="s">
        <v>274</v>
      </c>
      <c r="E7" s="664" t="s">
        <v>275</v>
      </c>
      <c r="F7" s="107" t="s">
        <v>276</v>
      </c>
      <c r="G7" s="107" t="s">
        <v>277</v>
      </c>
      <c r="H7" s="107" t="s">
        <v>278</v>
      </c>
      <c r="I7" s="107" t="s">
        <v>279</v>
      </c>
      <c r="J7" s="107" t="s">
        <v>280</v>
      </c>
      <c r="K7" s="107" t="s">
        <v>281</v>
      </c>
      <c r="L7" s="107" t="s">
        <v>282</v>
      </c>
      <c r="M7" s="107" t="s">
        <v>283</v>
      </c>
      <c r="N7" s="107" t="s">
        <v>284</v>
      </c>
      <c r="O7" s="107" t="s">
        <v>285</v>
      </c>
      <c r="P7" s="107" t="s">
        <v>286</v>
      </c>
      <c r="Q7" s="107" t="s">
        <v>287</v>
      </c>
      <c r="R7" s="107" t="s">
        <v>288</v>
      </c>
      <c r="S7" s="107" t="s">
        <v>289</v>
      </c>
      <c r="T7" s="107" t="s">
        <v>775</v>
      </c>
      <c r="U7" s="907"/>
    </row>
    <row r="8" spans="1:21" ht="13.5" customHeight="1">
      <c r="A8" s="909" t="s">
        <v>211</v>
      </c>
      <c r="B8" s="910"/>
      <c r="C8" s="508" t="s">
        <v>2</v>
      </c>
      <c r="D8" s="662"/>
      <c r="E8" s="95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ht="12">
      <c r="A9" s="910"/>
      <c r="B9" s="910"/>
      <c r="C9" s="508" t="s">
        <v>3</v>
      </c>
      <c r="D9" s="662"/>
      <c r="E9" s="95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</row>
    <row r="10" spans="1:21" ht="12">
      <c r="A10" s="910"/>
      <c r="B10" s="910"/>
      <c r="C10" s="508" t="s">
        <v>4</v>
      </c>
      <c r="D10" s="662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ht="12">
      <c r="A11" s="910"/>
      <c r="B11" s="910"/>
      <c r="C11" s="509" t="s">
        <v>46</v>
      </c>
      <c r="D11" s="662"/>
      <c r="E11" s="95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ht="13.5" customHeight="1">
      <c r="A12" s="909" t="s">
        <v>194</v>
      </c>
      <c r="B12" s="910"/>
      <c r="C12" s="508" t="s">
        <v>2</v>
      </c>
      <c r="D12" s="662"/>
      <c r="E12" s="95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ht="12">
      <c r="A13" s="910"/>
      <c r="B13" s="910"/>
      <c r="C13" s="508" t="s">
        <v>3</v>
      </c>
      <c r="D13" s="662"/>
      <c r="E13" s="95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ht="12">
      <c r="A14" s="910"/>
      <c r="B14" s="910"/>
      <c r="C14" s="508" t="s">
        <v>4</v>
      </c>
      <c r="D14" s="662"/>
      <c r="E14" s="95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ht="12">
      <c r="A15" s="910"/>
      <c r="B15" s="910"/>
      <c r="C15" s="509" t="s">
        <v>46</v>
      </c>
      <c r="D15" s="662"/>
      <c r="E15" s="95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ht="13.5" customHeight="1">
      <c r="A16" s="909" t="s">
        <v>877</v>
      </c>
      <c r="B16" s="910"/>
      <c r="C16" s="508" t="s">
        <v>2</v>
      </c>
      <c r="D16" s="662"/>
      <c r="E16" s="95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</row>
    <row r="17" spans="1:21" ht="12">
      <c r="A17" s="910"/>
      <c r="B17" s="910"/>
      <c r="C17" s="508" t="s">
        <v>3</v>
      </c>
      <c r="D17" s="662"/>
      <c r="E17" s="95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</row>
    <row r="18" spans="1:21" ht="12">
      <c r="A18" s="910"/>
      <c r="B18" s="910"/>
      <c r="C18" s="508" t="s">
        <v>4</v>
      </c>
      <c r="D18" s="662"/>
      <c r="E18" s="95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</row>
    <row r="19" spans="1:21" ht="12">
      <c r="A19" s="910"/>
      <c r="B19" s="910"/>
      <c r="C19" s="509" t="s">
        <v>46</v>
      </c>
      <c r="D19" s="662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</row>
    <row r="20" spans="1:21" ht="13.5" customHeight="1">
      <c r="A20" s="909" t="s">
        <v>324</v>
      </c>
      <c r="B20" s="910"/>
      <c r="C20" s="508" t="s">
        <v>2</v>
      </c>
      <c r="D20" s="662"/>
      <c r="E20" s="9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</row>
    <row r="21" spans="1:21" ht="12">
      <c r="A21" s="910"/>
      <c r="B21" s="910"/>
      <c r="C21" s="508" t="s">
        <v>3</v>
      </c>
      <c r="D21" s="662"/>
      <c r="E21" s="95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</row>
    <row r="22" spans="1:21" ht="12">
      <c r="A22" s="910"/>
      <c r="B22" s="910"/>
      <c r="C22" s="508" t="s">
        <v>4</v>
      </c>
      <c r="D22" s="662"/>
      <c r="E22" s="95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</row>
    <row r="23" spans="1:21" ht="12">
      <c r="A23" s="910"/>
      <c r="B23" s="910"/>
      <c r="C23" s="509" t="s">
        <v>46</v>
      </c>
      <c r="D23" s="662"/>
      <c r="E23" s="95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</row>
    <row r="24" spans="1:21" ht="13.5" customHeight="1">
      <c r="A24" s="909" t="s">
        <v>325</v>
      </c>
      <c r="B24" s="910"/>
      <c r="C24" s="508" t="s">
        <v>2</v>
      </c>
      <c r="D24" s="662"/>
      <c r="E24" s="95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</row>
    <row r="25" spans="1:21" ht="12">
      <c r="A25" s="910"/>
      <c r="B25" s="910"/>
      <c r="C25" s="508" t="s">
        <v>3</v>
      </c>
      <c r="D25" s="662"/>
      <c r="E25" s="95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</row>
    <row r="26" spans="1:21" ht="12">
      <c r="A26" s="910"/>
      <c r="B26" s="910"/>
      <c r="C26" s="508" t="s">
        <v>4</v>
      </c>
      <c r="D26" s="662"/>
      <c r="E26" s="95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</row>
    <row r="27" spans="1:21" ht="12">
      <c r="A27" s="910"/>
      <c r="B27" s="910"/>
      <c r="C27" s="509" t="s">
        <v>46</v>
      </c>
      <c r="D27" s="662"/>
      <c r="E27" s="95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</row>
    <row r="28" spans="1:21" ht="12">
      <c r="A28" s="909" t="s">
        <v>326</v>
      </c>
      <c r="B28" s="910"/>
      <c r="C28" s="508" t="s">
        <v>2</v>
      </c>
      <c r="D28" s="662"/>
      <c r="E28" s="95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</row>
    <row r="29" spans="1:21" ht="12">
      <c r="A29" s="910"/>
      <c r="B29" s="910"/>
      <c r="C29" s="508" t="s">
        <v>3</v>
      </c>
      <c r="D29" s="662"/>
      <c r="E29" s="95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</row>
    <row r="30" spans="1:21" ht="12">
      <c r="A30" s="910"/>
      <c r="B30" s="910"/>
      <c r="C30" s="508" t="s">
        <v>4</v>
      </c>
      <c r="D30" s="662"/>
      <c r="E30" s="95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</row>
    <row r="31" spans="1:21" ht="12">
      <c r="A31" s="910"/>
      <c r="B31" s="910"/>
      <c r="C31" s="509" t="s">
        <v>46</v>
      </c>
      <c r="D31" s="662"/>
      <c r="E31" s="95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</row>
    <row r="32" spans="1:21" ht="13.5" customHeight="1">
      <c r="A32" s="911" t="s">
        <v>327</v>
      </c>
      <c r="B32" s="912"/>
      <c r="C32" s="508" t="s">
        <v>2</v>
      </c>
      <c r="D32" s="662"/>
      <c r="E32" s="95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</row>
    <row r="33" spans="1:21" ht="12">
      <c r="A33" s="913"/>
      <c r="B33" s="914"/>
      <c r="C33" s="508" t="s">
        <v>3</v>
      </c>
      <c r="D33" s="662"/>
      <c r="E33" s="95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</row>
    <row r="34" spans="1:21" ht="12">
      <c r="A34" s="913"/>
      <c r="B34" s="914"/>
      <c r="C34" s="508" t="s">
        <v>4</v>
      </c>
      <c r="D34" s="662"/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</row>
    <row r="35" spans="1:21" ht="12">
      <c r="A35" s="913"/>
      <c r="B35" s="916"/>
      <c r="C35" s="509" t="s">
        <v>46</v>
      </c>
      <c r="D35" s="662"/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</row>
    <row r="36" spans="1:21" ht="12">
      <c r="A36" s="911" t="s">
        <v>328</v>
      </c>
      <c r="B36" s="912"/>
      <c r="C36" s="508" t="s">
        <v>2</v>
      </c>
      <c r="D36" s="662"/>
      <c r="E36" s="95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</row>
    <row r="37" spans="1:21" ht="12">
      <c r="A37" s="913"/>
      <c r="B37" s="914"/>
      <c r="C37" s="508" t="s">
        <v>3</v>
      </c>
      <c r="D37" s="662"/>
      <c r="E37" s="95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</row>
    <row r="38" spans="1:21" ht="12">
      <c r="A38" s="913"/>
      <c r="B38" s="914"/>
      <c r="C38" s="508" t="s">
        <v>4</v>
      </c>
      <c r="D38" s="662"/>
      <c r="E38" s="95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</row>
    <row r="39" spans="1:21" ht="12">
      <c r="A39" s="915"/>
      <c r="B39" s="916"/>
      <c r="C39" s="509" t="s">
        <v>46</v>
      </c>
      <c r="D39" s="662"/>
      <c r="E39" s="95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</row>
    <row r="40" spans="1:21" ht="12.75" thickBot="1">
      <c r="A40" s="917" t="s">
        <v>7</v>
      </c>
      <c r="B40" s="918"/>
      <c r="C40" s="919"/>
      <c r="D40" s="666"/>
      <c r="E40" s="665"/>
      <c r="F40" s="539"/>
      <c r="G40" s="539"/>
      <c r="H40" s="539"/>
      <c r="I40" s="539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539"/>
    </row>
    <row r="41" spans="1:21" ht="13.5" customHeight="1" thickTop="1">
      <c r="A41" s="913" t="s">
        <v>656</v>
      </c>
      <c r="B41" s="914"/>
      <c r="C41" s="511" t="s">
        <v>652</v>
      </c>
      <c r="D41" s="667"/>
      <c r="E41" s="321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</row>
    <row r="42" spans="1:21" ht="12">
      <c r="A42" s="913"/>
      <c r="B42" s="914"/>
      <c r="C42" s="508" t="s">
        <v>653</v>
      </c>
      <c r="D42" s="663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</row>
    <row r="43" spans="1:21" ht="12">
      <c r="A43" s="913"/>
      <c r="B43" s="914"/>
      <c r="C43" s="508" t="s">
        <v>655</v>
      </c>
      <c r="D43" s="662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21" ht="12">
      <c r="A44" s="915"/>
      <c r="B44" s="916"/>
      <c r="C44" s="509" t="s">
        <v>654</v>
      </c>
      <c r="D44" s="662"/>
      <c r="E44" s="95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</row>
    <row r="45" spans="1:229" ht="19.5" customHeight="1">
      <c r="A45" s="905" t="s">
        <v>127</v>
      </c>
      <c r="B45" s="905"/>
      <c r="C45" s="905"/>
      <c r="D45" s="905"/>
      <c r="E45" s="905"/>
      <c r="F45" s="905"/>
      <c r="G45" s="905"/>
      <c r="H45" s="905"/>
      <c r="I45" s="905"/>
      <c r="J45" s="905"/>
      <c r="K45" s="905"/>
      <c r="L45" s="905"/>
      <c r="M45" s="8"/>
      <c r="N45" s="8"/>
      <c r="O45" s="8"/>
      <c r="P45" s="8"/>
      <c r="Q45" s="8"/>
      <c r="R45" s="8"/>
      <c r="S45" s="8"/>
      <c r="T45" s="8"/>
      <c r="U45" s="8"/>
      <c r="V45" s="905"/>
      <c r="W45" s="905"/>
      <c r="X45" s="905"/>
      <c r="Y45" s="905"/>
      <c r="Z45" s="905"/>
      <c r="AA45" s="905"/>
      <c r="AB45" s="905"/>
      <c r="AC45" s="905"/>
      <c r="AD45" s="905"/>
      <c r="AE45" s="905"/>
      <c r="AF45" s="905"/>
      <c r="AG45" s="905"/>
      <c r="AH45" s="905"/>
      <c r="AI45" s="905"/>
      <c r="AJ45" s="905"/>
      <c r="AK45" s="905"/>
      <c r="AL45" s="905"/>
      <c r="AM45" s="905"/>
      <c r="AN45" s="905"/>
      <c r="AO45" s="905"/>
      <c r="AP45" s="905"/>
      <c r="AQ45" s="905"/>
      <c r="AR45" s="905"/>
      <c r="AS45" s="905"/>
      <c r="AT45" s="905"/>
      <c r="AU45" s="905"/>
      <c r="AV45" s="905"/>
      <c r="AW45" s="905"/>
      <c r="AX45" s="905"/>
      <c r="AY45" s="905"/>
      <c r="AZ45" s="905"/>
      <c r="BA45" s="905"/>
      <c r="BB45" s="905"/>
      <c r="BC45" s="905"/>
      <c r="BD45" s="905"/>
      <c r="BE45" s="905"/>
      <c r="BF45" s="905"/>
      <c r="BG45" s="905"/>
      <c r="BH45" s="905"/>
      <c r="BI45" s="905"/>
      <c r="BJ45" s="905"/>
      <c r="BK45" s="905"/>
      <c r="BL45" s="905"/>
      <c r="BM45" s="905"/>
      <c r="BN45" s="905"/>
      <c r="BO45" s="905"/>
      <c r="BP45" s="905"/>
      <c r="BQ45" s="905"/>
      <c r="BR45" s="905"/>
      <c r="BS45" s="905"/>
      <c r="BT45" s="905"/>
      <c r="BU45" s="905"/>
      <c r="BV45" s="905"/>
      <c r="BW45" s="905"/>
      <c r="BX45" s="905"/>
      <c r="BY45" s="905"/>
      <c r="BZ45" s="905"/>
      <c r="CA45" s="905"/>
      <c r="CB45" s="905"/>
      <c r="CC45" s="905"/>
      <c r="CD45" s="905"/>
      <c r="CE45" s="905"/>
      <c r="CF45" s="905"/>
      <c r="CG45" s="905"/>
      <c r="CH45" s="905"/>
      <c r="CI45" s="905"/>
      <c r="CJ45" s="905"/>
      <c r="CK45" s="905"/>
      <c r="CL45" s="905"/>
      <c r="CM45" s="905"/>
      <c r="CN45" s="905"/>
      <c r="CO45" s="905"/>
      <c r="CP45" s="905"/>
      <c r="CQ45" s="905"/>
      <c r="CR45" s="905"/>
      <c r="CS45" s="905"/>
      <c r="CT45" s="905"/>
      <c r="CU45" s="905"/>
      <c r="CV45" s="905"/>
      <c r="CW45" s="905"/>
      <c r="CX45" s="905"/>
      <c r="CY45" s="905"/>
      <c r="CZ45" s="905"/>
      <c r="DA45" s="905"/>
      <c r="DB45" s="905"/>
      <c r="DC45" s="905"/>
      <c r="DD45" s="905"/>
      <c r="DE45" s="905"/>
      <c r="DF45" s="905"/>
      <c r="DG45" s="905"/>
      <c r="DH45" s="905"/>
      <c r="DI45" s="905"/>
      <c r="DJ45" s="905"/>
      <c r="DK45" s="905"/>
      <c r="DL45" s="905"/>
      <c r="DM45" s="905"/>
      <c r="DN45" s="905"/>
      <c r="DO45" s="905"/>
      <c r="DP45" s="905"/>
      <c r="DQ45" s="905"/>
      <c r="DR45" s="905"/>
      <c r="DS45" s="905"/>
      <c r="DT45" s="905"/>
      <c r="DU45" s="905"/>
      <c r="DV45" s="905"/>
      <c r="DW45" s="905"/>
      <c r="DX45" s="905"/>
      <c r="DY45" s="905"/>
      <c r="DZ45" s="905"/>
      <c r="EA45" s="905"/>
      <c r="EB45" s="905"/>
      <c r="EC45" s="905"/>
      <c r="ED45" s="905"/>
      <c r="EE45" s="905"/>
      <c r="EF45" s="905"/>
      <c r="EG45" s="905"/>
      <c r="EH45" s="905"/>
      <c r="EI45" s="905"/>
      <c r="EJ45" s="905"/>
      <c r="EK45" s="905"/>
      <c r="EL45" s="905"/>
      <c r="EM45" s="905"/>
      <c r="EN45" s="905"/>
      <c r="EO45" s="905"/>
      <c r="EP45" s="905"/>
      <c r="EQ45" s="905"/>
      <c r="ER45" s="905"/>
      <c r="ES45" s="905"/>
      <c r="ET45" s="905"/>
      <c r="EU45" s="905"/>
      <c r="EV45" s="905"/>
      <c r="EW45" s="905"/>
      <c r="EX45" s="905"/>
      <c r="EY45" s="905"/>
      <c r="EZ45" s="905"/>
      <c r="FA45" s="905"/>
      <c r="FB45" s="905"/>
      <c r="FC45" s="905"/>
      <c r="FD45" s="905"/>
      <c r="FE45" s="905"/>
      <c r="FF45" s="905"/>
      <c r="FG45" s="905"/>
      <c r="FH45" s="905"/>
      <c r="FI45" s="905"/>
      <c r="FJ45" s="905"/>
      <c r="FK45" s="905"/>
      <c r="FL45" s="905"/>
      <c r="FM45" s="905"/>
      <c r="FN45" s="905"/>
      <c r="FO45" s="905"/>
      <c r="FP45" s="905"/>
      <c r="FQ45" s="905"/>
      <c r="FR45" s="905"/>
      <c r="FS45" s="905"/>
      <c r="FT45" s="905"/>
      <c r="FU45" s="905"/>
      <c r="FV45" s="905"/>
      <c r="FW45" s="905"/>
      <c r="FX45" s="905"/>
      <c r="FY45" s="905"/>
      <c r="FZ45" s="905"/>
      <c r="GA45" s="905"/>
      <c r="GB45" s="905"/>
      <c r="GC45" s="905"/>
      <c r="GD45" s="905"/>
      <c r="GE45" s="905"/>
      <c r="GF45" s="905"/>
      <c r="GG45" s="905"/>
      <c r="GH45" s="905"/>
      <c r="GI45" s="905"/>
      <c r="GJ45" s="905"/>
      <c r="GK45" s="905"/>
      <c r="GL45" s="905"/>
      <c r="GM45" s="905"/>
      <c r="GN45" s="905"/>
      <c r="GO45" s="905"/>
      <c r="GP45" s="905"/>
      <c r="GQ45" s="905"/>
      <c r="GR45" s="905"/>
      <c r="GS45" s="905"/>
      <c r="GT45" s="905"/>
      <c r="GU45" s="905"/>
      <c r="GV45" s="905"/>
      <c r="GW45" s="905"/>
      <c r="GX45" s="905"/>
      <c r="GY45" s="905"/>
      <c r="GZ45" s="905"/>
      <c r="HA45" s="905"/>
      <c r="HB45" s="905"/>
      <c r="HC45" s="905"/>
      <c r="HD45" s="905"/>
      <c r="HE45" s="905"/>
      <c r="HF45" s="905"/>
      <c r="HG45" s="905"/>
      <c r="HH45" s="905"/>
      <c r="HI45" s="905"/>
      <c r="HJ45" s="905"/>
      <c r="HK45" s="905"/>
      <c r="HL45" s="905"/>
      <c r="HM45" s="905"/>
      <c r="HN45" s="905"/>
      <c r="HO45" s="905"/>
      <c r="HP45" s="905"/>
      <c r="HQ45" s="905"/>
      <c r="HR45" s="905"/>
      <c r="HS45" s="905"/>
      <c r="HT45" s="905"/>
      <c r="HU45" s="905"/>
    </row>
    <row r="46" spans="1:21" ht="14.25" customHeight="1">
      <c r="A46" s="9" t="s">
        <v>962</v>
      </c>
      <c r="R46" s="94"/>
      <c r="S46" s="94"/>
      <c r="T46" s="94"/>
      <c r="U46" s="94" t="s">
        <v>44</v>
      </c>
    </row>
    <row r="47" spans="1:21" ht="12">
      <c r="A47" s="505"/>
      <c r="B47" s="506"/>
      <c r="C47" s="507" t="s">
        <v>45</v>
      </c>
      <c r="D47" s="107">
        <v>0</v>
      </c>
      <c r="E47" s="664">
        <v>1</v>
      </c>
      <c r="F47" s="107">
        <v>2</v>
      </c>
      <c r="G47" s="107">
        <v>3</v>
      </c>
      <c r="H47" s="107">
        <v>4</v>
      </c>
      <c r="I47" s="107">
        <v>5</v>
      </c>
      <c r="J47" s="107">
        <v>6</v>
      </c>
      <c r="K47" s="107">
        <v>7</v>
      </c>
      <c r="L47" s="107">
        <v>8</v>
      </c>
      <c r="M47" s="107">
        <v>9</v>
      </c>
      <c r="N47" s="107">
        <v>10</v>
      </c>
      <c r="O47" s="107">
        <v>11</v>
      </c>
      <c r="P47" s="107">
        <v>12</v>
      </c>
      <c r="Q47" s="107">
        <v>13</v>
      </c>
      <c r="R47" s="107">
        <v>14</v>
      </c>
      <c r="S47" s="107">
        <v>15</v>
      </c>
      <c r="T47" s="107">
        <f>S47+1</f>
        <v>16</v>
      </c>
      <c r="U47" s="906" t="s">
        <v>7</v>
      </c>
    </row>
    <row r="48" spans="1:21" ht="22.5" customHeight="1">
      <c r="A48" s="908" t="s">
        <v>1</v>
      </c>
      <c r="B48" s="908"/>
      <c r="C48" s="908"/>
      <c r="D48" s="107" t="s">
        <v>274</v>
      </c>
      <c r="E48" s="664" t="s">
        <v>275</v>
      </c>
      <c r="F48" s="107" t="s">
        <v>276</v>
      </c>
      <c r="G48" s="107" t="s">
        <v>277</v>
      </c>
      <c r="H48" s="107" t="s">
        <v>278</v>
      </c>
      <c r="I48" s="107" t="s">
        <v>279</v>
      </c>
      <c r="J48" s="107" t="s">
        <v>280</v>
      </c>
      <c r="K48" s="107" t="s">
        <v>281</v>
      </c>
      <c r="L48" s="107" t="s">
        <v>282</v>
      </c>
      <c r="M48" s="107" t="s">
        <v>283</v>
      </c>
      <c r="N48" s="107" t="s">
        <v>284</v>
      </c>
      <c r="O48" s="107" t="s">
        <v>285</v>
      </c>
      <c r="P48" s="107" t="s">
        <v>286</v>
      </c>
      <c r="Q48" s="107" t="s">
        <v>287</v>
      </c>
      <c r="R48" s="107" t="s">
        <v>288</v>
      </c>
      <c r="S48" s="107" t="s">
        <v>289</v>
      </c>
      <c r="T48" s="107" t="s">
        <v>775</v>
      </c>
      <c r="U48" s="907"/>
    </row>
    <row r="49" spans="1:21" ht="13.5" customHeight="1">
      <c r="A49" s="909" t="s">
        <v>323</v>
      </c>
      <c r="B49" s="910"/>
      <c r="C49" s="508" t="s">
        <v>2</v>
      </c>
      <c r="D49" s="662"/>
      <c r="E49" s="95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</row>
    <row r="50" spans="1:21" ht="12">
      <c r="A50" s="910"/>
      <c r="B50" s="910"/>
      <c r="C50" s="508" t="s">
        <v>3</v>
      </c>
      <c r="D50" s="662"/>
      <c r="E50" s="95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</row>
    <row r="51" spans="1:21" ht="12">
      <c r="A51" s="910"/>
      <c r="B51" s="910"/>
      <c r="C51" s="508" t="s">
        <v>4</v>
      </c>
      <c r="D51" s="662"/>
      <c r="E51" s="95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</row>
    <row r="52" spans="1:21" ht="12">
      <c r="A52" s="910"/>
      <c r="B52" s="910"/>
      <c r="C52" s="509" t="s">
        <v>46</v>
      </c>
      <c r="D52" s="662"/>
      <c r="E52" s="95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</row>
    <row r="53" spans="1:21" ht="13.5" customHeight="1">
      <c r="A53" s="909" t="s">
        <v>329</v>
      </c>
      <c r="B53" s="910"/>
      <c r="C53" s="508" t="s">
        <v>2</v>
      </c>
      <c r="D53" s="662"/>
      <c r="E53" s="95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</row>
    <row r="54" spans="1:21" ht="12">
      <c r="A54" s="910"/>
      <c r="B54" s="910"/>
      <c r="C54" s="508" t="s">
        <v>3</v>
      </c>
      <c r="D54" s="662"/>
      <c r="E54" s="95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</row>
    <row r="55" spans="1:21" ht="12">
      <c r="A55" s="910"/>
      <c r="B55" s="910"/>
      <c r="C55" s="508" t="s">
        <v>4</v>
      </c>
      <c r="D55" s="662"/>
      <c r="E55" s="95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</row>
    <row r="56" spans="1:21" ht="12">
      <c r="A56" s="910"/>
      <c r="B56" s="910"/>
      <c r="C56" s="509" t="s">
        <v>46</v>
      </c>
      <c r="D56" s="662"/>
      <c r="E56" s="95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</row>
    <row r="57" spans="1:21" ht="12">
      <c r="A57" s="909" t="s">
        <v>330</v>
      </c>
      <c r="B57" s="910"/>
      <c r="C57" s="508" t="s">
        <v>2</v>
      </c>
      <c r="D57" s="662"/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</row>
    <row r="58" spans="1:21" ht="12">
      <c r="A58" s="910"/>
      <c r="B58" s="910"/>
      <c r="C58" s="508" t="s">
        <v>3</v>
      </c>
      <c r="D58" s="662"/>
      <c r="E58" s="95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</row>
    <row r="59" spans="1:21" ht="12">
      <c r="A59" s="910"/>
      <c r="B59" s="910"/>
      <c r="C59" s="508" t="s">
        <v>4</v>
      </c>
      <c r="D59" s="662"/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</row>
    <row r="60" spans="1:21" ht="12">
      <c r="A60" s="910"/>
      <c r="B60" s="910"/>
      <c r="C60" s="509" t="s">
        <v>46</v>
      </c>
      <c r="D60" s="662"/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</row>
    <row r="61" spans="1:21" ht="12">
      <c r="A61" s="911" t="s">
        <v>331</v>
      </c>
      <c r="B61" s="912"/>
      <c r="C61" s="508" t="s">
        <v>2</v>
      </c>
      <c r="D61" s="662"/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</row>
    <row r="62" spans="1:21" ht="12">
      <c r="A62" s="913"/>
      <c r="B62" s="914"/>
      <c r="C62" s="508" t="s">
        <v>3</v>
      </c>
      <c r="D62" s="662"/>
      <c r="E62" s="95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</row>
    <row r="63" spans="1:21" ht="12">
      <c r="A63" s="913"/>
      <c r="B63" s="914"/>
      <c r="C63" s="508" t="s">
        <v>4</v>
      </c>
      <c r="D63" s="662"/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</row>
    <row r="64" spans="1:21" ht="12">
      <c r="A64" s="915"/>
      <c r="B64" s="916"/>
      <c r="C64" s="509" t="s">
        <v>46</v>
      </c>
      <c r="D64" s="662"/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</row>
    <row r="65" spans="1:21" ht="12.75" thickBot="1">
      <c r="A65" s="917" t="s">
        <v>7</v>
      </c>
      <c r="B65" s="918"/>
      <c r="C65" s="919"/>
      <c r="D65" s="666"/>
      <c r="E65" s="665"/>
      <c r="F65" s="539"/>
      <c r="G65" s="539"/>
      <c r="H65" s="539"/>
      <c r="I65" s="539"/>
      <c r="J65" s="539"/>
      <c r="K65" s="539"/>
      <c r="L65" s="539"/>
      <c r="M65" s="539"/>
      <c r="N65" s="539"/>
      <c r="O65" s="539"/>
      <c r="P65" s="539"/>
      <c r="Q65" s="539"/>
      <c r="R65" s="539"/>
      <c r="S65" s="539"/>
      <c r="T65" s="539"/>
      <c r="U65" s="539"/>
    </row>
    <row r="66" spans="1:21" ht="13.5" customHeight="1" thickTop="1">
      <c r="A66" s="913" t="s">
        <v>657</v>
      </c>
      <c r="B66" s="914"/>
      <c r="C66" s="511" t="s">
        <v>652</v>
      </c>
      <c r="D66" s="667"/>
      <c r="E66" s="321"/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312"/>
      <c r="Q66" s="312"/>
      <c r="R66" s="312"/>
      <c r="S66" s="312"/>
      <c r="T66" s="312"/>
      <c r="U66" s="312"/>
    </row>
    <row r="67" spans="1:21" ht="12">
      <c r="A67" s="913"/>
      <c r="B67" s="914"/>
      <c r="C67" s="508" t="s">
        <v>653</v>
      </c>
      <c r="D67" s="663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</row>
    <row r="68" spans="1:21" ht="12">
      <c r="A68" s="913"/>
      <c r="B68" s="914"/>
      <c r="C68" s="508" t="s">
        <v>655</v>
      </c>
      <c r="D68" s="662"/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</row>
    <row r="69" spans="1:21" ht="12">
      <c r="A69" s="915"/>
      <c r="B69" s="916"/>
      <c r="C69" s="509" t="s">
        <v>654</v>
      </c>
      <c r="D69" s="662"/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</row>
    <row r="70" spans="1:12" ht="12">
      <c r="A70" s="905" t="s">
        <v>119</v>
      </c>
      <c r="B70" s="905"/>
      <c r="C70" s="905"/>
      <c r="D70" s="905"/>
      <c r="E70" s="905"/>
      <c r="F70" s="905"/>
      <c r="G70" s="905"/>
      <c r="H70" s="905"/>
      <c r="I70" s="905"/>
      <c r="J70" s="905"/>
      <c r="K70" s="905"/>
      <c r="L70" s="905"/>
    </row>
    <row r="71" spans="1:229" ht="12">
      <c r="A71" s="905" t="s">
        <v>120</v>
      </c>
      <c r="B71" s="905"/>
      <c r="C71" s="905"/>
      <c r="D71" s="905"/>
      <c r="E71" s="905"/>
      <c r="F71" s="905"/>
      <c r="G71" s="905"/>
      <c r="H71" s="905"/>
      <c r="I71" s="905"/>
      <c r="J71" s="905"/>
      <c r="K71" s="905"/>
      <c r="L71" s="905"/>
      <c r="M71" s="8"/>
      <c r="N71" s="8"/>
      <c r="O71" s="8"/>
      <c r="P71" s="8"/>
      <c r="Q71" s="8"/>
      <c r="R71" s="8"/>
      <c r="S71" s="8"/>
      <c r="T71" s="8"/>
      <c r="U71" s="8"/>
      <c r="V71" s="905"/>
      <c r="W71" s="905"/>
      <c r="X71" s="905"/>
      <c r="Y71" s="905"/>
      <c r="Z71" s="905"/>
      <c r="AA71" s="905"/>
      <c r="AB71" s="905"/>
      <c r="AC71" s="905"/>
      <c r="AD71" s="905"/>
      <c r="AE71" s="905"/>
      <c r="AF71" s="905"/>
      <c r="AG71" s="905"/>
      <c r="AH71" s="905"/>
      <c r="AI71" s="905"/>
      <c r="AJ71" s="905"/>
      <c r="AK71" s="905"/>
      <c r="AL71" s="905"/>
      <c r="AM71" s="905"/>
      <c r="AN71" s="905"/>
      <c r="AO71" s="905"/>
      <c r="AP71" s="905"/>
      <c r="AQ71" s="905"/>
      <c r="AR71" s="905"/>
      <c r="AS71" s="905"/>
      <c r="AT71" s="905"/>
      <c r="AU71" s="905"/>
      <c r="AV71" s="905"/>
      <c r="AW71" s="905"/>
      <c r="AX71" s="905"/>
      <c r="AY71" s="905"/>
      <c r="AZ71" s="905"/>
      <c r="BA71" s="905"/>
      <c r="BB71" s="905"/>
      <c r="BC71" s="905"/>
      <c r="BD71" s="905"/>
      <c r="BE71" s="905"/>
      <c r="BF71" s="905"/>
      <c r="BG71" s="905"/>
      <c r="BH71" s="905"/>
      <c r="BI71" s="905"/>
      <c r="BJ71" s="905"/>
      <c r="BK71" s="905"/>
      <c r="BL71" s="905"/>
      <c r="BM71" s="905"/>
      <c r="BN71" s="905"/>
      <c r="BO71" s="905"/>
      <c r="BP71" s="905"/>
      <c r="BQ71" s="905"/>
      <c r="BR71" s="905"/>
      <c r="BS71" s="905"/>
      <c r="BT71" s="905"/>
      <c r="BU71" s="905"/>
      <c r="BV71" s="905"/>
      <c r="BW71" s="905"/>
      <c r="BX71" s="905"/>
      <c r="BY71" s="905"/>
      <c r="BZ71" s="905"/>
      <c r="CA71" s="905"/>
      <c r="CB71" s="905"/>
      <c r="CC71" s="905"/>
      <c r="CD71" s="905"/>
      <c r="CE71" s="905"/>
      <c r="CF71" s="905"/>
      <c r="CG71" s="905"/>
      <c r="CH71" s="905"/>
      <c r="CI71" s="905"/>
      <c r="CJ71" s="905"/>
      <c r="CK71" s="905"/>
      <c r="CL71" s="905"/>
      <c r="CM71" s="905"/>
      <c r="CN71" s="905"/>
      <c r="CO71" s="905"/>
      <c r="CP71" s="905"/>
      <c r="CQ71" s="905"/>
      <c r="CR71" s="905"/>
      <c r="CS71" s="905"/>
      <c r="CT71" s="905"/>
      <c r="CU71" s="905"/>
      <c r="CV71" s="905"/>
      <c r="CW71" s="905"/>
      <c r="CX71" s="905"/>
      <c r="CY71" s="905"/>
      <c r="CZ71" s="905"/>
      <c r="DA71" s="905"/>
      <c r="DB71" s="905"/>
      <c r="DC71" s="905"/>
      <c r="DD71" s="905"/>
      <c r="DE71" s="905"/>
      <c r="DF71" s="905"/>
      <c r="DG71" s="905"/>
      <c r="DH71" s="905"/>
      <c r="DI71" s="905"/>
      <c r="DJ71" s="905"/>
      <c r="DK71" s="905"/>
      <c r="DL71" s="905"/>
      <c r="DM71" s="905"/>
      <c r="DN71" s="905"/>
      <c r="DO71" s="905"/>
      <c r="DP71" s="905"/>
      <c r="DQ71" s="905"/>
      <c r="DR71" s="905"/>
      <c r="DS71" s="905"/>
      <c r="DT71" s="905"/>
      <c r="DU71" s="905"/>
      <c r="DV71" s="905"/>
      <c r="DW71" s="905"/>
      <c r="DX71" s="905"/>
      <c r="DY71" s="905"/>
      <c r="DZ71" s="905"/>
      <c r="EA71" s="905"/>
      <c r="EB71" s="905"/>
      <c r="EC71" s="905"/>
      <c r="ED71" s="905"/>
      <c r="EE71" s="905"/>
      <c r="EF71" s="905"/>
      <c r="EG71" s="905"/>
      <c r="EH71" s="905"/>
      <c r="EI71" s="905"/>
      <c r="EJ71" s="905"/>
      <c r="EK71" s="905"/>
      <c r="EL71" s="905"/>
      <c r="EM71" s="905"/>
      <c r="EN71" s="905"/>
      <c r="EO71" s="905"/>
      <c r="EP71" s="905"/>
      <c r="EQ71" s="905"/>
      <c r="ER71" s="905"/>
      <c r="ES71" s="905"/>
      <c r="ET71" s="905"/>
      <c r="EU71" s="905"/>
      <c r="EV71" s="905"/>
      <c r="EW71" s="905"/>
      <c r="EX71" s="905"/>
      <c r="EY71" s="905"/>
      <c r="EZ71" s="905"/>
      <c r="FA71" s="905"/>
      <c r="FB71" s="905"/>
      <c r="FC71" s="905"/>
      <c r="FD71" s="905"/>
      <c r="FE71" s="905"/>
      <c r="FF71" s="905"/>
      <c r="FG71" s="905"/>
      <c r="FH71" s="905"/>
      <c r="FI71" s="905"/>
      <c r="FJ71" s="905"/>
      <c r="FK71" s="905"/>
      <c r="FL71" s="905"/>
      <c r="FM71" s="905"/>
      <c r="FN71" s="905"/>
      <c r="FO71" s="905"/>
      <c r="FP71" s="905"/>
      <c r="FQ71" s="905"/>
      <c r="FR71" s="905"/>
      <c r="FS71" s="905"/>
      <c r="FT71" s="905"/>
      <c r="FU71" s="905"/>
      <c r="FV71" s="905"/>
      <c r="FW71" s="905"/>
      <c r="FX71" s="905"/>
      <c r="FY71" s="905"/>
      <c r="FZ71" s="905"/>
      <c r="GA71" s="905"/>
      <c r="GB71" s="905"/>
      <c r="GC71" s="905"/>
      <c r="GD71" s="905"/>
      <c r="GE71" s="905"/>
      <c r="GF71" s="905"/>
      <c r="GG71" s="905"/>
      <c r="GH71" s="905"/>
      <c r="GI71" s="905"/>
      <c r="GJ71" s="905"/>
      <c r="GK71" s="905"/>
      <c r="GL71" s="905"/>
      <c r="GM71" s="905"/>
      <c r="GN71" s="905"/>
      <c r="GO71" s="905"/>
      <c r="GP71" s="905"/>
      <c r="GQ71" s="905"/>
      <c r="GR71" s="905"/>
      <c r="GS71" s="905"/>
      <c r="GT71" s="905"/>
      <c r="GU71" s="905"/>
      <c r="GV71" s="905"/>
      <c r="GW71" s="905"/>
      <c r="GX71" s="905"/>
      <c r="GY71" s="905"/>
      <c r="GZ71" s="905"/>
      <c r="HA71" s="905"/>
      <c r="HB71" s="905"/>
      <c r="HC71" s="905"/>
      <c r="HD71" s="905"/>
      <c r="HE71" s="905"/>
      <c r="HF71" s="905"/>
      <c r="HG71" s="905"/>
      <c r="HH71" s="905"/>
      <c r="HI71" s="905"/>
      <c r="HJ71" s="905"/>
      <c r="HK71" s="905"/>
      <c r="HL71" s="905"/>
      <c r="HM71" s="905"/>
      <c r="HN71" s="905"/>
      <c r="HO71" s="905"/>
      <c r="HP71" s="905"/>
      <c r="HQ71" s="905"/>
      <c r="HR71" s="905"/>
      <c r="HS71" s="905"/>
      <c r="HT71" s="905"/>
      <c r="HU71" s="905"/>
    </row>
    <row r="72" spans="1:229" ht="30" customHeight="1">
      <c r="A72" s="905" t="s">
        <v>127</v>
      </c>
      <c r="B72" s="905"/>
      <c r="C72" s="905"/>
      <c r="D72" s="905"/>
      <c r="E72" s="905"/>
      <c r="F72" s="905"/>
      <c r="G72" s="905"/>
      <c r="H72" s="905"/>
      <c r="I72" s="905"/>
      <c r="J72" s="905"/>
      <c r="K72" s="905"/>
      <c r="L72" s="905"/>
      <c r="M72" s="8"/>
      <c r="N72" s="8"/>
      <c r="O72" s="8"/>
      <c r="P72" s="8"/>
      <c r="Q72" s="8"/>
      <c r="R72" s="8"/>
      <c r="S72" s="8"/>
      <c r="T72" s="8"/>
      <c r="U72" s="8"/>
      <c r="V72" s="905"/>
      <c r="W72" s="905"/>
      <c r="X72" s="905"/>
      <c r="Y72" s="905"/>
      <c r="Z72" s="905"/>
      <c r="AA72" s="905"/>
      <c r="AB72" s="905"/>
      <c r="AC72" s="905"/>
      <c r="AD72" s="905"/>
      <c r="AE72" s="905"/>
      <c r="AF72" s="905"/>
      <c r="AG72" s="905"/>
      <c r="AH72" s="905"/>
      <c r="AI72" s="905"/>
      <c r="AJ72" s="905"/>
      <c r="AK72" s="905"/>
      <c r="AL72" s="905"/>
      <c r="AM72" s="905"/>
      <c r="AN72" s="905"/>
      <c r="AO72" s="905"/>
      <c r="AP72" s="905"/>
      <c r="AQ72" s="905"/>
      <c r="AR72" s="905"/>
      <c r="AS72" s="905"/>
      <c r="AT72" s="905"/>
      <c r="AU72" s="905"/>
      <c r="AV72" s="905"/>
      <c r="AW72" s="905"/>
      <c r="AX72" s="905"/>
      <c r="AY72" s="905"/>
      <c r="AZ72" s="905"/>
      <c r="BA72" s="905"/>
      <c r="BB72" s="905"/>
      <c r="BC72" s="905"/>
      <c r="BD72" s="905"/>
      <c r="BE72" s="905"/>
      <c r="BF72" s="905"/>
      <c r="BG72" s="905"/>
      <c r="BH72" s="905"/>
      <c r="BI72" s="905"/>
      <c r="BJ72" s="905"/>
      <c r="BK72" s="905"/>
      <c r="BL72" s="905"/>
      <c r="BM72" s="905"/>
      <c r="BN72" s="905"/>
      <c r="BO72" s="905"/>
      <c r="BP72" s="905"/>
      <c r="BQ72" s="905"/>
      <c r="BR72" s="905"/>
      <c r="BS72" s="905"/>
      <c r="BT72" s="905"/>
      <c r="BU72" s="905"/>
      <c r="BV72" s="905"/>
      <c r="BW72" s="905"/>
      <c r="BX72" s="905"/>
      <c r="BY72" s="905"/>
      <c r="BZ72" s="905"/>
      <c r="CA72" s="905"/>
      <c r="CB72" s="905"/>
      <c r="CC72" s="905"/>
      <c r="CD72" s="905"/>
      <c r="CE72" s="905"/>
      <c r="CF72" s="905"/>
      <c r="CG72" s="905"/>
      <c r="CH72" s="905"/>
      <c r="CI72" s="905"/>
      <c r="CJ72" s="905"/>
      <c r="CK72" s="905"/>
      <c r="CL72" s="905"/>
      <c r="CM72" s="905"/>
      <c r="CN72" s="905"/>
      <c r="CO72" s="905"/>
      <c r="CP72" s="905"/>
      <c r="CQ72" s="905"/>
      <c r="CR72" s="905"/>
      <c r="CS72" s="905"/>
      <c r="CT72" s="905"/>
      <c r="CU72" s="905"/>
      <c r="CV72" s="905"/>
      <c r="CW72" s="905"/>
      <c r="CX72" s="905"/>
      <c r="CY72" s="905"/>
      <c r="CZ72" s="905"/>
      <c r="DA72" s="905"/>
      <c r="DB72" s="905"/>
      <c r="DC72" s="905"/>
      <c r="DD72" s="905"/>
      <c r="DE72" s="905"/>
      <c r="DF72" s="905"/>
      <c r="DG72" s="905"/>
      <c r="DH72" s="905"/>
      <c r="DI72" s="905"/>
      <c r="DJ72" s="905"/>
      <c r="DK72" s="905"/>
      <c r="DL72" s="905"/>
      <c r="DM72" s="905"/>
      <c r="DN72" s="905"/>
      <c r="DO72" s="905"/>
      <c r="DP72" s="905"/>
      <c r="DQ72" s="905"/>
      <c r="DR72" s="905"/>
      <c r="DS72" s="905"/>
      <c r="DT72" s="905"/>
      <c r="DU72" s="905"/>
      <c r="DV72" s="905"/>
      <c r="DW72" s="905"/>
      <c r="DX72" s="905"/>
      <c r="DY72" s="905"/>
      <c r="DZ72" s="905"/>
      <c r="EA72" s="905"/>
      <c r="EB72" s="905"/>
      <c r="EC72" s="905"/>
      <c r="ED72" s="905"/>
      <c r="EE72" s="905"/>
      <c r="EF72" s="905"/>
      <c r="EG72" s="905"/>
      <c r="EH72" s="905"/>
      <c r="EI72" s="905"/>
      <c r="EJ72" s="905"/>
      <c r="EK72" s="905"/>
      <c r="EL72" s="905"/>
      <c r="EM72" s="905"/>
      <c r="EN72" s="905"/>
      <c r="EO72" s="905"/>
      <c r="EP72" s="905"/>
      <c r="EQ72" s="905"/>
      <c r="ER72" s="905"/>
      <c r="ES72" s="905"/>
      <c r="ET72" s="905"/>
      <c r="EU72" s="905"/>
      <c r="EV72" s="905"/>
      <c r="EW72" s="905"/>
      <c r="EX72" s="905"/>
      <c r="EY72" s="905"/>
      <c r="EZ72" s="905"/>
      <c r="FA72" s="905"/>
      <c r="FB72" s="905"/>
      <c r="FC72" s="905"/>
      <c r="FD72" s="905"/>
      <c r="FE72" s="905"/>
      <c r="FF72" s="905"/>
      <c r="FG72" s="905"/>
      <c r="FH72" s="905"/>
      <c r="FI72" s="905"/>
      <c r="FJ72" s="905"/>
      <c r="FK72" s="905"/>
      <c r="FL72" s="905"/>
      <c r="FM72" s="905"/>
      <c r="FN72" s="905"/>
      <c r="FO72" s="905"/>
      <c r="FP72" s="905"/>
      <c r="FQ72" s="905"/>
      <c r="FR72" s="905"/>
      <c r="FS72" s="905"/>
      <c r="FT72" s="905"/>
      <c r="FU72" s="905"/>
      <c r="FV72" s="905"/>
      <c r="FW72" s="905"/>
      <c r="FX72" s="905"/>
      <c r="FY72" s="905"/>
      <c r="FZ72" s="905"/>
      <c r="GA72" s="905"/>
      <c r="GB72" s="905"/>
      <c r="GC72" s="905"/>
      <c r="GD72" s="905"/>
      <c r="GE72" s="905"/>
      <c r="GF72" s="905"/>
      <c r="GG72" s="905"/>
      <c r="GH72" s="905"/>
      <c r="GI72" s="905"/>
      <c r="GJ72" s="905"/>
      <c r="GK72" s="905"/>
      <c r="GL72" s="905"/>
      <c r="GM72" s="905"/>
      <c r="GN72" s="905"/>
      <c r="GO72" s="905"/>
      <c r="GP72" s="905"/>
      <c r="GQ72" s="905"/>
      <c r="GR72" s="905"/>
      <c r="GS72" s="905"/>
      <c r="GT72" s="905"/>
      <c r="GU72" s="905"/>
      <c r="GV72" s="905"/>
      <c r="GW72" s="905"/>
      <c r="GX72" s="905"/>
      <c r="GY72" s="905"/>
      <c r="GZ72" s="905"/>
      <c r="HA72" s="905"/>
      <c r="HB72" s="905"/>
      <c r="HC72" s="905"/>
      <c r="HD72" s="905"/>
      <c r="HE72" s="905"/>
      <c r="HF72" s="905"/>
      <c r="HG72" s="905"/>
      <c r="HH72" s="905"/>
      <c r="HI72" s="905"/>
      <c r="HJ72" s="905"/>
      <c r="HK72" s="905"/>
      <c r="HL72" s="905"/>
      <c r="HM72" s="905"/>
      <c r="HN72" s="905"/>
      <c r="HO72" s="905"/>
      <c r="HP72" s="905"/>
      <c r="HQ72" s="905"/>
      <c r="HR72" s="905"/>
      <c r="HS72" s="905"/>
      <c r="HT72" s="905"/>
      <c r="HU72" s="905"/>
    </row>
    <row r="73" spans="1:3" ht="14.25" customHeight="1">
      <c r="A73" s="9" t="s">
        <v>187</v>
      </c>
      <c r="C73" s="504"/>
    </row>
    <row r="74" spans="1:21" ht="14.25" customHeight="1">
      <c r="A74" s="9" t="s">
        <v>963</v>
      </c>
      <c r="Q74" s="94"/>
      <c r="R74" s="94"/>
      <c r="S74" s="94"/>
      <c r="U74" s="510" t="s">
        <v>44</v>
      </c>
    </row>
    <row r="75" spans="1:21" ht="12">
      <c r="A75" s="505"/>
      <c r="B75" s="506"/>
      <c r="C75" s="507" t="s">
        <v>45</v>
      </c>
      <c r="D75" s="107">
        <v>0</v>
      </c>
      <c r="E75" s="107">
        <v>1</v>
      </c>
      <c r="F75" s="107">
        <v>2</v>
      </c>
      <c r="G75" s="107">
        <v>3</v>
      </c>
      <c r="H75" s="107">
        <v>4</v>
      </c>
      <c r="I75" s="107">
        <v>5</v>
      </c>
      <c r="J75" s="107">
        <v>6</v>
      </c>
      <c r="K75" s="107">
        <v>7</v>
      </c>
      <c r="L75" s="107">
        <v>8</v>
      </c>
      <c r="M75" s="107">
        <v>9</v>
      </c>
      <c r="N75" s="107">
        <v>10</v>
      </c>
      <c r="O75" s="107">
        <v>11</v>
      </c>
      <c r="P75" s="107">
        <v>12</v>
      </c>
      <c r="Q75" s="107">
        <v>13</v>
      </c>
      <c r="R75" s="107">
        <v>14</v>
      </c>
      <c r="S75" s="107">
        <v>15</v>
      </c>
      <c r="T75" s="107">
        <f>S75+1</f>
        <v>16</v>
      </c>
      <c r="U75" s="906" t="s">
        <v>7</v>
      </c>
    </row>
    <row r="76" spans="1:21" ht="22.5" customHeight="1">
      <c r="A76" s="908" t="s">
        <v>1</v>
      </c>
      <c r="B76" s="908"/>
      <c r="C76" s="908"/>
      <c r="D76" s="107" t="s">
        <v>274</v>
      </c>
      <c r="E76" s="107" t="str">
        <f>E$7</f>
        <v>令和6年度</v>
      </c>
      <c r="F76" s="107" t="str">
        <f aca="true" t="shared" si="0" ref="F76:T76">F$7</f>
        <v>令和7年度</v>
      </c>
      <c r="G76" s="107" t="str">
        <f t="shared" si="0"/>
        <v>令和8年度</v>
      </c>
      <c r="H76" s="107" t="str">
        <f t="shared" si="0"/>
        <v>令和9年度</v>
      </c>
      <c r="I76" s="107" t="str">
        <f t="shared" si="0"/>
        <v>令和10年度</v>
      </c>
      <c r="J76" s="107" t="str">
        <f t="shared" si="0"/>
        <v>令和11年度</v>
      </c>
      <c r="K76" s="107" t="str">
        <f t="shared" si="0"/>
        <v>令和12年度</v>
      </c>
      <c r="L76" s="107" t="str">
        <f t="shared" si="0"/>
        <v>令和13年度</v>
      </c>
      <c r="M76" s="107" t="str">
        <f t="shared" si="0"/>
        <v>令和14年度</v>
      </c>
      <c r="N76" s="107" t="str">
        <f t="shared" si="0"/>
        <v>令和15年度</v>
      </c>
      <c r="O76" s="107" t="str">
        <f t="shared" si="0"/>
        <v>令和16年度</v>
      </c>
      <c r="P76" s="107" t="str">
        <f t="shared" si="0"/>
        <v>令和17年度</v>
      </c>
      <c r="Q76" s="107" t="str">
        <f t="shared" si="0"/>
        <v>令和18年度</v>
      </c>
      <c r="R76" s="107" t="str">
        <f t="shared" si="0"/>
        <v>令和19年度</v>
      </c>
      <c r="S76" s="107" t="str">
        <f t="shared" si="0"/>
        <v>令和20年度</v>
      </c>
      <c r="T76" s="107" t="str">
        <f t="shared" si="0"/>
        <v>令和21年度</v>
      </c>
      <c r="U76" s="907"/>
    </row>
    <row r="77" spans="1:21" ht="13.5" customHeight="1">
      <c r="A77" s="909" t="s">
        <v>332</v>
      </c>
      <c r="B77" s="910"/>
      <c r="C77" s="508" t="s">
        <v>188</v>
      </c>
      <c r="D77" s="96"/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</row>
    <row r="78" spans="1:21" ht="12">
      <c r="A78" s="910"/>
      <c r="B78" s="910"/>
      <c r="C78" s="508" t="s">
        <v>189</v>
      </c>
      <c r="D78" s="317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</row>
    <row r="79" spans="1:21" ht="12">
      <c r="A79" s="910"/>
      <c r="B79" s="910"/>
      <c r="C79" s="508" t="s">
        <v>190</v>
      </c>
      <c r="D79" s="96"/>
      <c r="E79" s="95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</row>
    <row r="80" spans="1:21" ht="12">
      <c r="A80" s="910"/>
      <c r="B80" s="910"/>
      <c r="C80" s="509" t="s">
        <v>112</v>
      </c>
      <c r="D80" s="96"/>
      <c r="E80" s="95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</row>
    <row r="81" spans="1:21" ht="13.5" customHeight="1">
      <c r="A81" s="909" t="s">
        <v>333</v>
      </c>
      <c r="B81" s="910"/>
      <c r="C81" s="508" t="s">
        <v>2</v>
      </c>
      <c r="D81" s="662"/>
      <c r="E81" s="95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</row>
    <row r="82" spans="1:21" ht="12">
      <c r="A82" s="910"/>
      <c r="B82" s="910"/>
      <c r="C82" s="508" t="s">
        <v>3</v>
      </c>
      <c r="D82" s="663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</row>
    <row r="83" spans="1:21" ht="12">
      <c r="A83" s="910"/>
      <c r="B83" s="910"/>
      <c r="C83" s="508" t="s">
        <v>4</v>
      </c>
      <c r="D83" s="662"/>
      <c r="E83" s="95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</row>
    <row r="84" spans="1:21" ht="12">
      <c r="A84" s="910"/>
      <c r="B84" s="910"/>
      <c r="C84" s="509" t="s">
        <v>46</v>
      </c>
      <c r="D84" s="662"/>
      <c r="E84" s="95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</row>
    <row r="85" spans="1:21" ht="13.5" customHeight="1">
      <c r="A85" s="909" t="s">
        <v>334</v>
      </c>
      <c r="B85" s="910"/>
      <c r="C85" s="508" t="s">
        <v>2</v>
      </c>
      <c r="D85" s="662"/>
      <c r="E85" s="95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</row>
    <row r="86" spans="1:21" ht="12">
      <c r="A86" s="910"/>
      <c r="B86" s="910"/>
      <c r="C86" s="508" t="s">
        <v>3</v>
      </c>
      <c r="D86" s="663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</row>
    <row r="87" spans="1:21" ht="12">
      <c r="A87" s="910"/>
      <c r="B87" s="910"/>
      <c r="C87" s="508" t="s">
        <v>4</v>
      </c>
      <c r="D87" s="662"/>
      <c r="E87" s="95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</row>
    <row r="88" spans="1:21" ht="12">
      <c r="A88" s="910"/>
      <c r="B88" s="910"/>
      <c r="C88" s="509" t="s">
        <v>46</v>
      </c>
      <c r="D88" s="662"/>
      <c r="E88" s="95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</row>
    <row r="89" spans="1:21" ht="13.5" customHeight="1">
      <c r="A89" s="909" t="s">
        <v>769</v>
      </c>
      <c r="B89" s="910"/>
      <c r="C89" s="508" t="s">
        <v>2</v>
      </c>
      <c r="D89" s="662"/>
      <c r="E89" s="95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</row>
    <row r="90" spans="1:21" ht="12">
      <c r="A90" s="910"/>
      <c r="B90" s="910"/>
      <c r="C90" s="508" t="s">
        <v>3</v>
      </c>
      <c r="D90" s="663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</row>
    <row r="91" spans="1:21" ht="12">
      <c r="A91" s="910"/>
      <c r="B91" s="910"/>
      <c r="C91" s="508" t="s">
        <v>4</v>
      </c>
      <c r="D91" s="662"/>
      <c r="E91" s="95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</row>
    <row r="92" spans="1:21" ht="12">
      <c r="A92" s="910"/>
      <c r="B92" s="910"/>
      <c r="C92" s="509" t="s">
        <v>46</v>
      </c>
      <c r="D92" s="662"/>
      <c r="E92" s="95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</row>
    <row r="93" spans="1:21" ht="13.5" customHeight="1">
      <c r="A93" s="911" t="s">
        <v>770</v>
      </c>
      <c r="B93" s="912"/>
      <c r="C93" s="508" t="s">
        <v>2</v>
      </c>
      <c r="D93" s="662"/>
      <c r="E93" s="95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</row>
    <row r="94" spans="1:21" ht="12">
      <c r="A94" s="913"/>
      <c r="B94" s="914"/>
      <c r="C94" s="508" t="s">
        <v>3</v>
      </c>
      <c r="D94" s="663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</row>
    <row r="95" spans="1:21" ht="12">
      <c r="A95" s="913"/>
      <c r="B95" s="914"/>
      <c r="C95" s="508" t="s">
        <v>4</v>
      </c>
      <c r="D95" s="662"/>
      <c r="E95" s="95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</row>
    <row r="96" spans="1:21" ht="12">
      <c r="A96" s="915"/>
      <c r="B96" s="916"/>
      <c r="C96" s="509" t="s">
        <v>46</v>
      </c>
      <c r="D96" s="662"/>
      <c r="E96" s="95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</row>
    <row r="97" spans="1:21" ht="12">
      <c r="A97" s="920" t="s">
        <v>7</v>
      </c>
      <c r="B97" s="921"/>
      <c r="C97" s="922"/>
      <c r="D97" s="96"/>
      <c r="E97" s="95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</row>
    <row r="98" spans="1:11" ht="12">
      <c r="A98" s="905" t="s">
        <v>139</v>
      </c>
      <c r="B98" s="905"/>
      <c r="C98" s="905"/>
      <c r="D98" s="905"/>
      <c r="E98" s="905"/>
      <c r="F98" s="905"/>
      <c r="G98" s="905"/>
      <c r="H98" s="905"/>
      <c r="I98" s="905"/>
      <c r="J98" s="905"/>
      <c r="K98" s="905"/>
    </row>
    <row r="99" spans="1:228" ht="12">
      <c r="A99" s="905" t="s">
        <v>140</v>
      </c>
      <c r="B99" s="905"/>
      <c r="C99" s="905"/>
      <c r="D99" s="905"/>
      <c r="E99" s="905"/>
      <c r="F99" s="905"/>
      <c r="G99" s="905"/>
      <c r="H99" s="905"/>
      <c r="I99" s="905"/>
      <c r="J99" s="905"/>
      <c r="K99" s="905"/>
      <c r="L99" s="8"/>
      <c r="M99" s="8"/>
      <c r="N99" s="8"/>
      <c r="O99" s="8"/>
      <c r="P99" s="8"/>
      <c r="Q99" s="8"/>
      <c r="R99" s="8"/>
      <c r="S99" s="8"/>
      <c r="T99" s="8"/>
      <c r="U99" s="8"/>
      <c r="V99" s="905"/>
      <c r="W99" s="905"/>
      <c r="X99" s="905"/>
      <c r="Y99" s="905"/>
      <c r="Z99" s="905"/>
      <c r="AA99" s="905"/>
      <c r="AB99" s="905"/>
      <c r="AC99" s="905"/>
      <c r="AD99" s="905"/>
      <c r="AE99" s="905"/>
      <c r="AF99" s="905"/>
      <c r="AG99" s="905"/>
      <c r="AH99" s="905"/>
      <c r="AI99" s="905"/>
      <c r="AJ99" s="905"/>
      <c r="AK99" s="905"/>
      <c r="AL99" s="905"/>
      <c r="AM99" s="905"/>
      <c r="AN99" s="905"/>
      <c r="AO99" s="905"/>
      <c r="AP99" s="905"/>
      <c r="AQ99" s="905"/>
      <c r="AR99" s="905"/>
      <c r="AS99" s="905"/>
      <c r="AT99" s="905"/>
      <c r="AU99" s="905"/>
      <c r="AV99" s="905"/>
      <c r="AW99" s="905"/>
      <c r="AX99" s="905"/>
      <c r="AY99" s="905"/>
      <c r="AZ99" s="905"/>
      <c r="BA99" s="905"/>
      <c r="BB99" s="905"/>
      <c r="BC99" s="905"/>
      <c r="BD99" s="905"/>
      <c r="BE99" s="905"/>
      <c r="BF99" s="905"/>
      <c r="BG99" s="905"/>
      <c r="BH99" s="905"/>
      <c r="BI99" s="905"/>
      <c r="BJ99" s="905"/>
      <c r="BK99" s="905"/>
      <c r="BL99" s="905"/>
      <c r="BM99" s="905"/>
      <c r="BN99" s="905"/>
      <c r="BO99" s="905"/>
      <c r="BP99" s="905"/>
      <c r="BQ99" s="905"/>
      <c r="BR99" s="905"/>
      <c r="BS99" s="905"/>
      <c r="BT99" s="905"/>
      <c r="BU99" s="905"/>
      <c r="BV99" s="905"/>
      <c r="BW99" s="905"/>
      <c r="BX99" s="905"/>
      <c r="BY99" s="905"/>
      <c r="BZ99" s="905"/>
      <c r="CA99" s="905"/>
      <c r="CB99" s="905"/>
      <c r="CC99" s="905"/>
      <c r="CD99" s="905"/>
      <c r="CE99" s="905"/>
      <c r="CF99" s="905"/>
      <c r="CG99" s="905"/>
      <c r="CH99" s="905"/>
      <c r="CI99" s="905"/>
      <c r="CJ99" s="905"/>
      <c r="CK99" s="905"/>
      <c r="CL99" s="905"/>
      <c r="CM99" s="905"/>
      <c r="CN99" s="905"/>
      <c r="CO99" s="905"/>
      <c r="CP99" s="905"/>
      <c r="CQ99" s="905"/>
      <c r="CR99" s="905"/>
      <c r="CS99" s="905"/>
      <c r="CT99" s="905"/>
      <c r="CU99" s="905"/>
      <c r="CV99" s="905"/>
      <c r="CW99" s="905"/>
      <c r="CX99" s="905"/>
      <c r="CY99" s="905"/>
      <c r="CZ99" s="905"/>
      <c r="DA99" s="905"/>
      <c r="DB99" s="905"/>
      <c r="DC99" s="905"/>
      <c r="DD99" s="905"/>
      <c r="DE99" s="905"/>
      <c r="DF99" s="905"/>
      <c r="DG99" s="905"/>
      <c r="DH99" s="905"/>
      <c r="DI99" s="905"/>
      <c r="DJ99" s="905"/>
      <c r="DK99" s="905"/>
      <c r="DL99" s="905"/>
      <c r="DM99" s="905"/>
      <c r="DN99" s="905"/>
      <c r="DO99" s="905"/>
      <c r="DP99" s="905"/>
      <c r="DQ99" s="905"/>
      <c r="DR99" s="905"/>
      <c r="DS99" s="905"/>
      <c r="DT99" s="905"/>
      <c r="DU99" s="905"/>
      <c r="DV99" s="905"/>
      <c r="DW99" s="905"/>
      <c r="DX99" s="905"/>
      <c r="DY99" s="905"/>
      <c r="DZ99" s="905"/>
      <c r="EA99" s="905"/>
      <c r="EB99" s="905"/>
      <c r="EC99" s="905"/>
      <c r="ED99" s="905"/>
      <c r="EE99" s="905"/>
      <c r="EF99" s="905"/>
      <c r="EG99" s="905"/>
      <c r="EH99" s="905"/>
      <c r="EI99" s="905"/>
      <c r="EJ99" s="905"/>
      <c r="EK99" s="905"/>
      <c r="EL99" s="905"/>
      <c r="EM99" s="905"/>
      <c r="EN99" s="905"/>
      <c r="EO99" s="905"/>
      <c r="EP99" s="905"/>
      <c r="EQ99" s="905"/>
      <c r="ER99" s="905"/>
      <c r="ES99" s="905"/>
      <c r="ET99" s="905"/>
      <c r="EU99" s="905"/>
      <c r="EV99" s="905"/>
      <c r="EW99" s="905"/>
      <c r="EX99" s="905"/>
      <c r="EY99" s="905"/>
      <c r="EZ99" s="905"/>
      <c r="FA99" s="905"/>
      <c r="FB99" s="905"/>
      <c r="FC99" s="905"/>
      <c r="FD99" s="905"/>
      <c r="FE99" s="905"/>
      <c r="FF99" s="905"/>
      <c r="FG99" s="905"/>
      <c r="FH99" s="905"/>
      <c r="FI99" s="905"/>
      <c r="FJ99" s="905"/>
      <c r="FK99" s="905"/>
      <c r="FL99" s="905"/>
      <c r="FM99" s="905"/>
      <c r="FN99" s="905"/>
      <c r="FO99" s="905"/>
      <c r="FP99" s="905"/>
      <c r="FQ99" s="905"/>
      <c r="FR99" s="905"/>
      <c r="FS99" s="905"/>
      <c r="FT99" s="905"/>
      <c r="FU99" s="905"/>
      <c r="FV99" s="905"/>
      <c r="FW99" s="905"/>
      <c r="FX99" s="905"/>
      <c r="FY99" s="905"/>
      <c r="FZ99" s="905"/>
      <c r="GA99" s="905"/>
      <c r="GB99" s="905"/>
      <c r="GC99" s="905"/>
      <c r="GD99" s="905"/>
      <c r="GE99" s="905"/>
      <c r="GF99" s="905"/>
      <c r="GG99" s="905"/>
      <c r="GH99" s="905"/>
      <c r="GI99" s="905"/>
      <c r="GJ99" s="905"/>
      <c r="GK99" s="905"/>
      <c r="GL99" s="905"/>
      <c r="GM99" s="905"/>
      <c r="GN99" s="905"/>
      <c r="GO99" s="905"/>
      <c r="GP99" s="905"/>
      <c r="GQ99" s="905"/>
      <c r="GR99" s="905"/>
      <c r="GS99" s="905"/>
      <c r="GT99" s="905"/>
      <c r="GU99" s="905"/>
      <c r="GV99" s="905"/>
      <c r="GW99" s="905"/>
      <c r="GX99" s="905"/>
      <c r="GY99" s="905"/>
      <c r="GZ99" s="905"/>
      <c r="HA99" s="905"/>
      <c r="HB99" s="905"/>
      <c r="HC99" s="905"/>
      <c r="HD99" s="905"/>
      <c r="HE99" s="905"/>
      <c r="HF99" s="905"/>
      <c r="HG99" s="905"/>
      <c r="HH99" s="905"/>
      <c r="HI99" s="905"/>
      <c r="HJ99" s="905"/>
      <c r="HK99" s="905"/>
      <c r="HL99" s="905"/>
      <c r="HM99" s="905"/>
      <c r="HN99" s="905"/>
      <c r="HO99" s="905"/>
      <c r="HP99" s="905"/>
      <c r="HQ99" s="905"/>
      <c r="HR99" s="905"/>
      <c r="HS99" s="905"/>
      <c r="HT99" s="905"/>
    </row>
    <row r="100" spans="1:228" ht="12">
      <c r="A100" s="905" t="s">
        <v>878</v>
      </c>
      <c r="B100" s="905"/>
      <c r="C100" s="905"/>
      <c r="D100" s="905"/>
      <c r="E100" s="905"/>
      <c r="F100" s="905"/>
      <c r="G100" s="905"/>
      <c r="H100" s="905"/>
      <c r="I100" s="905"/>
      <c r="J100" s="905"/>
      <c r="K100" s="905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</row>
  </sheetData>
  <sheetProtection/>
  <mergeCells count="107">
    <mergeCell ref="A100:K100"/>
    <mergeCell ref="GH72:GS72"/>
    <mergeCell ref="GT72:HE72"/>
    <mergeCell ref="AH71:AS71"/>
    <mergeCell ref="HF72:HQ72"/>
    <mergeCell ref="CD72:CO72"/>
    <mergeCell ref="CP72:DA72"/>
    <mergeCell ref="GH71:GS71"/>
    <mergeCell ref="GT71:HE71"/>
    <mergeCell ref="HF71:HQ71"/>
    <mergeCell ref="DN72:DY72"/>
    <mergeCell ref="DB72:DM72"/>
    <mergeCell ref="DB71:DM71"/>
    <mergeCell ref="V72:AG72"/>
    <mergeCell ref="AH72:AS72"/>
    <mergeCell ref="AT72:BE72"/>
    <mergeCell ref="BF72:BQ72"/>
    <mergeCell ref="BR72:CC72"/>
    <mergeCell ref="V71:AG71"/>
    <mergeCell ref="HR71:HU71"/>
    <mergeCell ref="DZ72:EK72"/>
    <mergeCell ref="EL72:EW72"/>
    <mergeCell ref="HR72:HU72"/>
    <mergeCell ref="EX72:FI72"/>
    <mergeCell ref="FJ72:FU72"/>
    <mergeCell ref="FV72:GG72"/>
    <mergeCell ref="DZ71:EK71"/>
    <mergeCell ref="EL71:EW71"/>
    <mergeCell ref="EX71:FI71"/>
    <mergeCell ref="FJ71:FU71"/>
    <mergeCell ref="FV71:GG71"/>
    <mergeCell ref="AT71:BE71"/>
    <mergeCell ref="BF71:BQ71"/>
    <mergeCell ref="BR71:CC71"/>
    <mergeCell ref="CD71:CO71"/>
    <mergeCell ref="CP71:DA71"/>
    <mergeCell ref="DN71:DY71"/>
    <mergeCell ref="HF45:HQ45"/>
    <mergeCell ref="HR45:HU45"/>
    <mergeCell ref="U47:U48"/>
    <mergeCell ref="DB45:DM45"/>
    <mergeCell ref="DN45:DY45"/>
    <mergeCell ref="DZ45:EK45"/>
    <mergeCell ref="EL45:EW45"/>
    <mergeCell ref="BR45:CC45"/>
    <mergeCell ref="FV45:GG45"/>
    <mergeCell ref="V45:AG45"/>
    <mergeCell ref="AH45:AS45"/>
    <mergeCell ref="AT45:BE45"/>
    <mergeCell ref="BF45:BQ45"/>
    <mergeCell ref="GT45:HE45"/>
    <mergeCell ref="GH45:GS45"/>
    <mergeCell ref="CD45:CO45"/>
    <mergeCell ref="CP45:DA45"/>
    <mergeCell ref="EX45:FI45"/>
    <mergeCell ref="FJ45:FU45"/>
    <mergeCell ref="U75:U76"/>
    <mergeCell ref="A76:C76"/>
    <mergeCell ref="A98:K98"/>
    <mergeCell ref="A45:L45"/>
    <mergeCell ref="A16:B19"/>
    <mergeCell ref="A81:B84"/>
    <mergeCell ref="A85:B88"/>
    <mergeCell ref="A89:B92"/>
    <mergeCell ref="A48:C48"/>
    <mergeCell ref="A65:C65"/>
    <mergeCell ref="A70:L70"/>
    <mergeCell ref="A71:L71"/>
    <mergeCell ref="A97:C97"/>
    <mergeCell ref="A72:L72"/>
    <mergeCell ref="A66:B69"/>
    <mergeCell ref="A93:B96"/>
    <mergeCell ref="A41:B44"/>
    <mergeCell ref="A8:B11"/>
    <mergeCell ref="A12:B15"/>
    <mergeCell ref="A20:B23"/>
    <mergeCell ref="A24:B27"/>
    <mergeCell ref="A77:B80"/>
    <mergeCell ref="A49:B52"/>
    <mergeCell ref="A53:B56"/>
    <mergeCell ref="A57:B60"/>
    <mergeCell ref="A61:B64"/>
    <mergeCell ref="U6:U7"/>
    <mergeCell ref="A7:C7"/>
    <mergeCell ref="A28:B31"/>
    <mergeCell ref="A36:B39"/>
    <mergeCell ref="A32:B35"/>
    <mergeCell ref="A40:C40"/>
    <mergeCell ref="V99:AF99"/>
    <mergeCell ref="A99:K99"/>
    <mergeCell ref="DY99:EJ99"/>
    <mergeCell ref="EK99:EV99"/>
    <mergeCell ref="CC99:CN99"/>
    <mergeCell ref="CO99:CZ99"/>
    <mergeCell ref="AG99:AR99"/>
    <mergeCell ref="AS99:BD99"/>
    <mergeCell ref="BE99:BP99"/>
    <mergeCell ref="BQ99:CB99"/>
    <mergeCell ref="GG99:GR99"/>
    <mergeCell ref="GS99:HD99"/>
    <mergeCell ref="HQ99:HT99"/>
    <mergeCell ref="EW99:FH99"/>
    <mergeCell ref="DA99:DL99"/>
    <mergeCell ref="DM99:DX99"/>
    <mergeCell ref="FI99:FT99"/>
    <mergeCell ref="FU99:GF99"/>
    <mergeCell ref="HE99:HP99"/>
  </mergeCells>
  <printOptions horizontalCentered="1"/>
  <pageMargins left="0.1968503937007874" right="0.1968503937007874" top="0.6299212598425197" bottom="0.2362204724409449" header="0.1968503937007874" footer="0.1968503937007874"/>
  <pageSetup fitToHeight="0" fitToWidth="0" horizontalDpi="600" verticalDpi="600" orientation="landscape" paperSize="8" scale="83" r:id="rId1"/>
  <rowBreaks count="1" manualBreakCount="1">
    <brk id="72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E96"/>
  <sheetViews>
    <sheetView view="pageBreakPreview" zoomScale="90" zoomScaleNormal="85" zoomScaleSheetLayoutView="90" workbookViewId="0" topLeftCell="A1">
      <selection activeCell="A1" sqref="A1"/>
    </sheetView>
  </sheetViews>
  <sheetFormatPr defaultColWidth="9.00390625" defaultRowHeight="13.5"/>
  <cols>
    <col min="1" max="1" width="4.875" style="110" customWidth="1"/>
    <col min="2" max="2" width="19.375" style="110" customWidth="1"/>
    <col min="3" max="3" width="9.00390625" style="343" customWidth="1"/>
    <col min="4" max="4" width="26.00390625" style="110" customWidth="1"/>
    <col min="5" max="5" width="58.375" style="110" customWidth="1"/>
    <col min="6" max="16384" width="9.00390625" style="110" customWidth="1"/>
  </cols>
  <sheetData>
    <row r="1" spans="1:3" ht="14.25">
      <c r="A1" s="1" t="s">
        <v>142</v>
      </c>
      <c r="B1" s="1"/>
      <c r="C1" s="5"/>
    </row>
    <row r="2" spans="1:3" ht="14.25">
      <c r="A2" s="110" t="s">
        <v>322</v>
      </c>
      <c r="B2" s="110" t="s">
        <v>964</v>
      </c>
      <c r="C2" s="5"/>
    </row>
    <row r="3" spans="2:3" ht="14.25">
      <c r="B3" s="110" t="s">
        <v>965</v>
      </c>
      <c r="C3" s="5"/>
    </row>
    <row r="4" spans="1:3" ht="14.25">
      <c r="A4" s="1"/>
      <c r="B4" s="1"/>
      <c r="C4" s="5"/>
    </row>
    <row r="5" spans="1:4" s="6" customFormat="1" ht="13.5" customHeight="1">
      <c r="A5" s="940" t="s">
        <v>191</v>
      </c>
      <c r="B5" s="940"/>
      <c r="C5" s="940"/>
      <c r="D5" s="940"/>
    </row>
    <row r="6" spans="1:5" ht="13.5">
      <c r="A6" s="110" t="s">
        <v>966</v>
      </c>
      <c r="B6" s="255"/>
      <c r="C6" s="341"/>
      <c r="D6" s="255"/>
      <c r="E6" s="342" t="s">
        <v>134</v>
      </c>
    </row>
    <row r="7" spans="1:5" s="6" customFormat="1" ht="18.75" customHeight="1">
      <c r="A7" s="929" t="s">
        <v>1</v>
      </c>
      <c r="B7" s="930"/>
      <c r="C7" s="395" t="s">
        <v>47</v>
      </c>
      <c r="D7" s="513" t="s">
        <v>128</v>
      </c>
      <c r="E7" s="395" t="s">
        <v>113</v>
      </c>
    </row>
    <row r="8" spans="1:5" s="6" customFormat="1" ht="22.5" customHeight="1">
      <c r="A8" s="925" t="s">
        <v>193</v>
      </c>
      <c r="B8" s="926"/>
      <c r="C8" s="108" t="s">
        <v>2</v>
      </c>
      <c r="D8" s="7"/>
      <c r="E8" s="284"/>
    </row>
    <row r="9" spans="1:5" s="6" customFormat="1" ht="22.5" customHeight="1">
      <c r="A9" s="925"/>
      <c r="B9" s="926"/>
      <c r="C9" s="108" t="s">
        <v>3</v>
      </c>
      <c r="D9" s="7"/>
      <c r="E9" s="259"/>
    </row>
    <row r="10" spans="1:5" s="6" customFormat="1" ht="22.5" customHeight="1">
      <c r="A10" s="927"/>
      <c r="B10" s="928"/>
      <c r="C10" s="108" t="s">
        <v>4</v>
      </c>
      <c r="D10" s="7"/>
      <c r="E10" s="259"/>
    </row>
    <row r="11" spans="1:5" s="6" customFormat="1" ht="22.5" customHeight="1">
      <c r="A11" s="923" t="s">
        <v>194</v>
      </c>
      <c r="B11" s="924"/>
      <c r="C11" s="108" t="s">
        <v>2</v>
      </c>
      <c r="D11" s="7"/>
      <c r="E11" s="259"/>
    </row>
    <row r="12" spans="1:5" s="6" customFormat="1" ht="22.5" customHeight="1">
      <c r="A12" s="925"/>
      <c r="B12" s="926"/>
      <c r="C12" s="108" t="s">
        <v>3</v>
      </c>
      <c r="D12" s="7"/>
      <c r="E12" s="259"/>
    </row>
    <row r="13" spans="1:5" s="6" customFormat="1" ht="22.5" customHeight="1">
      <c r="A13" s="927"/>
      <c r="B13" s="928"/>
      <c r="C13" s="108" t="s">
        <v>4</v>
      </c>
      <c r="D13" s="7"/>
      <c r="E13" s="259"/>
    </row>
    <row r="14" spans="1:5" s="6" customFormat="1" ht="22.5" customHeight="1">
      <c r="A14" s="923" t="s">
        <v>879</v>
      </c>
      <c r="B14" s="924"/>
      <c r="C14" s="108" t="s">
        <v>2</v>
      </c>
      <c r="D14" s="7"/>
      <c r="E14" s="259"/>
    </row>
    <row r="15" spans="1:5" s="6" customFormat="1" ht="22.5" customHeight="1">
      <c r="A15" s="925"/>
      <c r="B15" s="926"/>
      <c r="C15" s="108" t="s">
        <v>3</v>
      </c>
      <c r="D15" s="7"/>
      <c r="E15" s="259"/>
    </row>
    <row r="16" spans="1:5" s="6" customFormat="1" ht="22.5" customHeight="1">
      <c r="A16" s="927"/>
      <c r="B16" s="928"/>
      <c r="C16" s="108" t="s">
        <v>4</v>
      </c>
      <c r="D16" s="7"/>
      <c r="E16" s="259"/>
    </row>
    <row r="17" spans="1:5" s="6" customFormat="1" ht="22.5" customHeight="1">
      <c r="A17" s="923" t="s">
        <v>335</v>
      </c>
      <c r="B17" s="924"/>
      <c r="C17" s="108" t="s">
        <v>2</v>
      </c>
      <c r="D17" s="7"/>
      <c r="E17" s="259"/>
    </row>
    <row r="18" spans="1:5" s="6" customFormat="1" ht="22.5" customHeight="1">
      <c r="A18" s="925"/>
      <c r="B18" s="926"/>
      <c r="C18" s="108" t="s">
        <v>3</v>
      </c>
      <c r="D18" s="7"/>
      <c r="E18" s="259"/>
    </row>
    <row r="19" spans="1:5" s="6" customFormat="1" ht="22.5" customHeight="1">
      <c r="A19" s="927"/>
      <c r="B19" s="928"/>
      <c r="C19" s="108" t="s">
        <v>4</v>
      </c>
      <c r="D19" s="7"/>
      <c r="E19" s="259"/>
    </row>
    <row r="20" spans="1:5" s="6" customFormat="1" ht="22.5" customHeight="1">
      <c r="A20" s="923" t="s">
        <v>325</v>
      </c>
      <c r="B20" s="924"/>
      <c r="C20" s="109" t="s">
        <v>2</v>
      </c>
      <c r="D20" s="13"/>
      <c r="E20" s="259"/>
    </row>
    <row r="21" spans="1:5" s="6" customFormat="1" ht="22.5" customHeight="1">
      <c r="A21" s="925"/>
      <c r="B21" s="926"/>
      <c r="C21" s="108" t="s">
        <v>3</v>
      </c>
      <c r="D21" s="7"/>
      <c r="E21" s="259"/>
    </row>
    <row r="22" spans="1:5" s="6" customFormat="1" ht="22.5" customHeight="1">
      <c r="A22" s="927"/>
      <c r="B22" s="928"/>
      <c r="C22" s="108" t="s">
        <v>4</v>
      </c>
      <c r="D22" s="7"/>
      <c r="E22" s="259"/>
    </row>
    <row r="23" spans="1:5" s="6" customFormat="1" ht="22.5" customHeight="1">
      <c r="A23" s="923" t="s">
        <v>326</v>
      </c>
      <c r="B23" s="924"/>
      <c r="C23" s="108" t="s">
        <v>2</v>
      </c>
      <c r="D23" s="7"/>
      <c r="E23" s="259"/>
    </row>
    <row r="24" spans="1:5" s="6" customFormat="1" ht="22.5" customHeight="1">
      <c r="A24" s="925"/>
      <c r="B24" s="926"/>
      <c r="C24" s="108" t="s">
        <v>3</v>
      </c>
      <c r="D24" s="7"/>
      <c r="E24" s="259"/>
    </row>
    <row r="25" spans="1:5" s="6" customFormat="1" ht="22.5" customHeight="1">
      <c r="A25" s="927"/>
      <c r="B25" s="928"/>
      <c r="C25" s="108" t="s">
        <v>4</v>
      </c>
      <c r="D25" s="7"/>
      <c r="E25" s="259"/>
    </row>
    <row r="26" spans="1:5" s="6" customFormat="1" ht="22.5" customHeight="1">
      <c r="A26" s="923" t="s">
        <v>336</v>
      </c>
      <c r="B26" s="924"/>
      <c r="C26" s="108" t="s">
        <v>2</v>
      </c>
      <c r="D26" s="7"/>
      <c r="E26" s="259"/>
    </row>
    <row r="27" spans="1:5" s="6" customFormat="1" ht="22.5" customHeight="1">
      <c r="A27" s="925"/>
      <c r="B27" s="926"/>
      <c r="C27" s="108" t="s">
        <v>3</v>
      </c>
      <c r="D27" s="7"/>
      <c r="E27" s="259"/>
    </row>
    <row r="28" spans="1:5" s="6" customFormat="1" ht="22.5" customHeight="1">
      <c r="A28" s="927"/>
      <c r="B28" s="928"/>
      <c r="C28" s="108" t="s">
        <v>4</v>
      </c>
      <c r="D28" s="7"/>
      <c r="E28" s="259"/>
    </row>
    <row r="29" spans="1:5" s="6" customFormat="1" ht="22.5" customHeight="1">
      <c r="A29" s="923" t="s">
        <v>337</v>
      </c>
      <c r="B29" s="924"/>
      <c r="C29" s="109" t="s">
        <v>2</v>
      </c>
      <c r="D29" s="13"/>
      <c r="E29" s="259"/>
    </row>
    <row r="30" spans="1:5" s="6" customFormat="1" ht="22.5" customHeight="1">
      <c r="A30" s="925"/>
      <c r="B30" s="926"/>
      <c r="C30" s="108" t="s">
        <v>3</v>
      </c>
      <c r="D30" s="7"/>
      <c r="E30" s="259"/>
    </row>
    <row r="31" spans="1:5" s="6" customFormat="1" ht="22.5" customHeight="1" thickBot="1">
      <c r="A31" s="938"/>
      <c r="B31" s="939"/>
      <c r="C31" s="285" t="s">
        <v>4</v>
      </c>
      <c r="D31" s="286"/>
      <c r="E31" s="287"/>
    </row>
    <row r="32" spans="1:5" s="6" customFormat="1" ht="22.5" customHeight="1" thickTop="1">
      <c r="A32" s="931" t="s">
        <v>7</v>
      </c>
      <c r="B32" s="931"/>
      <c r="C32" s="282"/>
      <c r="D32" s="283"/>
      <c r="E32" s="284"/>
    </row>
    <row r="33" spans="1:5" s="6" customFormat="1" ht="22.5" customHeight="1">
      <c r="A33" s="925" t="s">
        <v>658</v>
      </c>
      <c r="B33" s="926"/>
      <c r="C33" s="108" t="s">
        <v>652</v>
      </c>
      <c r="D33" s="7"/>
      <c r="E33" s="7"/>
    </row>
    <row r="34" spans="1:5" s="6" customFormat="1" ht="22.5" customHeight="1">
      <c r="A34" s="925"/>
      <c r="B34" s="926"/>
      <c r="C34" s="108" t="s">
        <v>653</v>
      </c>
      <c r="D34" s="7"/>
      <c r="E34" s="13"/>
    </row>
    <row r="35" spans="1:5" s="6" customFormat="1" ht="22.5" customHeight="1">
      <c r="A35" s="927"/>
      <c r="B35" s="928"/>
      <c r="C35" s="108" t="s">
        <v>655</v>
      </c>
      <c r="D35" s="7"/>
      <c r="E35" s="514"/>
    </row>
    <row r="36" ht="13.5">
      <c r="A36" s="10" t="s">
        <v>880</v>
      </c>
    </row>
    <row r="37" spans="1:2" ht="13.5">
      <c r="A37" s="10" t="s">
        <v>119</v>
      </c>
      <c r="B37" s="10"/>
    </row>
    <row r="38" spans="1:2" ht="13.5">
      <c r="A38" s="10" t="s">
        <v>234</v>
      </c>
      <c r="B38" s="10"/>
    </row>
    <row r="39" spans="1:2" ht="13.5">
      <c r="A39" s="10" t="s">
        <v>48</v>
      </c>
      <c r="B39" s="10"/>
    </row>
    <row r="40" spans="1:2" ht="13.5">
      <c r="A40" s="10" t="s">
        <v>195</v>
      </c>
      <c r="B40" s="10"/>
    </row>
    <row r="41" spans="1:4" s="6" customFormat="1" ht="13.5" customHeight="1">
      <c r="A41" s="344"/>
      <c r="B41" s="344"/>
      <c r="C41" s="112"/>
      <c r="D41" s="113"/>
    </row>
    <row r="42" spans="1:5" ht="13.5">
      <c r="A42" s="110" t="s">
        <v>967</v>
      </c>
      <c r="B42" s="255"/>
      <c r="C42" s="341"/>
      <c r="D42" s="255"/>
      <c r="E42" s="342" t="s">
        <v>134</v>
      </c>
    </row>
    <row r="43" spans="1:5" s="6" customFormat="1" ht="18" customHeight="1">
      <c r="A43" s="942" t="s">
        <v>1</v>
      </c>
      <c r="B43" s="942"/>
      <c r="C43" s="395" t="s">
        <v>47</v>
      </c>
      <c r="D43" s="395" t="s">
        <v>128</v>
      </c>
      <c r="E43" s="515" t="s">
        <v>113</v>
      </c>
    </row>
    <row r="44" spans="1:5" s="6" customFormat="1" ht="22.5" customHeight="1">
      <c r="A44" s="925" t="s">
        <v>323</v>
      </c>
      <c r="B44" s="926"/>
      <c r="C44" s="108" t="s">
        <v>2</v>
      </c>
      <c r="D44" s="7"/>
      <c r="E44" s="13"/>
    </row>
    <row r="45" spans="1:5" s="6" customFormat="1" ht="22.5" customHeight="1">
      <c r="A45" s="925"/>
      <c r="B45" s="926"/>
      <c r="C45" s="108" t="s">
        <v>3</v>
      </c>
      <c r="D45" s="7"/>
      <c r="E45" s="13"/>
    </row>
    <row r="46" spans="1:5" s="6" customFormat="1" ht="22.5" customHeight="1">
      <c r="A46" s="927"/>
      <c r="B46" s="928"/>
      <c r="C46" s="108" t="s">
        <v>4</v>
      </c>
      <c r="D46" s="7"/>
      <c r="E46" s="13"/>
    </row>
    <row r="47" spans="1:5" s="6" customFormat="1" ht="22.5" customHeight="1">
      <c r="A47" s="923" t="s">
        <v>329</v>
      </c>
      <c r="B47" s="924"/>
      <c r="C47" s="108" t="s">
        <v>2</v>
      </c>
      <c r="D47" s="7"/>
      <c r="E47" s="13"/>
    </row>
    <row r="48" spans="1:5" s="6" customFormat="1" ht="22.5" customHeight="1">
      <c r="A48" s="925"/>
      <c r="B48" s="926"/>
      <c r="C48" s="108" t="s">
        <v>3</v>
      </c>
      <c r="D48" s="7"/>
      <c r="E48" s="13"/>
    </row>
    <row r="49" spans="1:5" s="6" customFormat="1" ht="22.5" customHeight="1">
      <c r="A49" s="927"/>
      <c r="B49" s="928"/>
      <c r="C49" s="108" t="s">
        <v>4</v>
      </c>
      <c r="D49" s="7"/>
      <c r="E49" s="514"/>
    </row>
    <row r="50" spans="1:5" s="6" customFormat="1" ht="22.5" customHeight="1">
      <c r="A50" s="923" t="s">
        <v>338</v>
      </c>
      <c r="B50" s="924"/>
      <c r="C50" s="108" t="s">
        <v>2</v>
      </c>
      <c r="D50" s="7"/>
      <c r="E50" s="13"/>
    </row>
    <row r="51" spans="1:5" s="6" customFormat="1" ht="22.5" customHeight="1">
      <c r="A51" s="925"/>
      <c r="B51" s="926"/>
      <c r="C51" s="108" t="s">
        <v>3</v>
      </c>
      <c r="D51" s="7"/>
      <c r="E51" s="13"/>
    </row>
    <row r="52" spans="1:5" s="6" customFormat="1" ht="22.5" customHeight="1">
      <c r="A52" s="927"/>
      <c r="B52" s="928"/>
      <c r="C52" s="108" t="s">
        <v>4</v>
      </c>
      <c r="D52" s="7"/>
      <c r="E52" s="13"/>
    </row>
    <row r="53" spans="1:5" s="6" customFormat="1" ht="22.5" customHeight="1">
      <c r="A53" s="923" t="s">
        <v>339</v>
      </c>
      <c r="B53" s="924"/>
      <c r="C53" s="109" t="s">
        <v>2</v>
      </c>
      <c r="D53" s="13"/>
      <c r="E53" s="13"/>
    </row>
    <row r="54" spans="1:5" s="6" customFormat="1" ht="22.5" customHeight="1">
      <c r="A54" s="925"/>
      <c r="B54" s="926"/>
      <c r="C54" s="108" t="s">
        <v>3</v>
      </c>
      <c r="D54" s="7"/>
      <c r="E54" s="13"/>
    </row>
    <row r="55" spans="1:5" s="6" customFormat="1" ht="22.5" customHeight="1" thickBot="1">
      <c r="A55" s="938"/>
      <c r="B55" s="939"/>
      <c r="C55" s="285" t="s">
        <v>4</v>
      </c>
      <c r="D55" s="286"/>
      <c r="E55" s="434"/>
    </row>
    <row r="56" spans="1:5" s="6" customFormat="1" ht="22.5" customHeight="1" thickTop="1">
      <c r="A56" s="941" t="s">
        <v>7</v>
      </c>
      <c r="B56" s="941"/>
      <c r="C56" s="540"/>
      <c r="D56" s="541"/>
      <c r="E56" s="433"/>
    </row>
    <row r="57" spans="1:5" s="6" customFormat="1" ht="22.5" customHeight="1">
      <c r="A57" s="925" t="s">
        <v>659</v>
      </c>
      <c r="B57" s="926"/>
      <c r="C57" s="108" t="s">
        <v>652</v>
      </c>
      <c r="D57" s="7"/>
      <c r="E57" s="7"/>
    </row>
    <row r="58" spans="1:5" s="6" customFormat="1" ht="22.5" customHeight="1">
      <c r="A58" s="925"/>
      <c r="B58" s="926"/>
      <c r="C58" s="108" t="s">
        <v>653</v>
      </c>
      <c r="D58" s="7"/>
      <c r="E58" s="13"/>
    </row>
    <row r="59" spans="1:5" s="6" customFormat="1" ht="22.5" customHeight="1">
      <c r="A59" s="927"/>
      <c r="B59" s="928"/>
      <c r="C59" s="108" t="s">
        <v>655</v>
      </c>
      <c r="D59" s="7"/>
      <c r="E59" s="13"/>
    </row>
    <row r="60" ht="13.5">
      <c r="A60" s="10" t="s">
        <v>880</v>
      </c>
    </row>
    <row r="61" spans="1:2" ht="13.5">
      <c r="A61" s="10" t="s">
        <v>119</v>
      </c>
      <c r="B61" s="10"/>
    </row>
    <row r="62" spans="1:2" ht="13.5">
      <c r="A62" s="10" t="s">
        <v>234</v>
      </c>
      <c r="B62" s="10"/>
    </row>
    <row r="63" spans="1:2" ht="13.5">
      <c r="A63" s="10" t="s">
        <v>48</v>
      </c>
      <c r="B63" s="10"/>
    </row>
    <row r="64" spans="1:2" ht="13.5">
      <c r="A64" s="10" t="s">
        <v>195</v>
      </c>
      <c r="B64" s="10"/>
    </row>
    <row r="65" spans="1:2" ht="13.5">
      <c r="A65" s="10"/>
      <c r="B65" s="10"/>
    </row>
    <row r="66" spans="1:4" ht="13.5">
      <c r="A66" s="110" t="s">
        <v>968</v>
      </c>
      <c r="B66" s="255"/>
      <c r="C66" s="341"/>
      <c r="D66" s="255"/>
    </row>
    <row r="67" spans="1:4" s="6" customFormat="1" ht="18" customHeight="1">
      <c r="A67" s="929" t="s">
        <v>1</v>
      </c>
      <c r="B67" s="946"/>
      <c r="C67" s="930"/>
      <c r="D67" s="395" t="s">
        <v>128</v>
      </c>
    </row>
    <row r="68" spans="1:4" s="6" customFormat="1" ht="34.5" customHeight="1">
      <c r="A68" s="932" t="s">
        <v>969</v>
      </c>
      <c r="B68" s="933"/>
      <c r="C68" s="934"/>
      <c r="D68" s="713"/>
    </row>
    <row r="69" spans="1:4" s="6" customFormat="1" ht="34.5" customHeight="1" thickBot="1">
      <c r="A69" s="935" t="s">
        <v>970</v>
      </c>
      <c r="B69" s="936"/>
      <c r="C69" s="937"/>
      <c r="D69" s="714"/>
    </row>
    <row r="70" spans="1:4" s="6" customFormat="1" ht="22.5" customHeight="1" thickTop="1">
      <c r="A70" s="943" t="s">
        <v>7</v>
      </c>
      <c r="B70" s="944"/>
      <c r="C70" s="945"/>
      <c r="D70" s="541"/>
    </row>
    <row r="71" spans="1:4" s="6" customFormat="1" ht="22.5" customHeight="1">
      <c r="A71" s="344"/>
      <c r="B71" s="344"/>
      <c r="C71" s="112"/>
      <c r="D71" s="113"/>
    </row>
    <row r="72" spans="1:4" s="6" customFormat="1" ht="13.5" customHeight="1">
      <c r="A72" s="940" t="s">
        <v>192</v>
      </c>
      <c r="B72" s="940"/>
      <c r="C72" s="940"/>
      <c r="D72" s="940"/>
    </row>
    <row r="73" spans="1:5" ht="13.5">
      <c r="A73" s="512" t="s">
        <v>971</v>
      </c>
      <c r="B73" s="255"/>
      <c r="C73" s="341"/>
      <c r="D73" s="255"/>
      <c r="E73" s="342" t="s">
        <v>143</v>
      </c>
    </row>
    <row r="74" spans="1:5" s="6" customFormat="1" ht="18" customHeight="1">
      <c r="A74" s="929" t="s">
        <v>1</v>
      </c>
      <c r="B74" s="930"/>
      <c r="C74" s="395" t="s">
        <v>47</v>
      </c>
      <c r="D74" s="395" t="s">
        <v>128</v>
      </c>
      <c r="E74" s="515" t="s">
        <v>113</v>
      </c>
    </row>
    <row r="75" spans="1:5" s="6" customFormat="1" ht="22.5" customHeight="1">
      <c r="A75" s="923" t="s">
        <v>340</v>
      </c>
      <c r="B75" s="926"/>
      <c r="C75" s="118" t="s">
        <v>188</v>
      </c>
      <c r="D75" s="114"/>
      <c r="E75" s="284"/>
    </row>
    <row r="76" spans="1:5" s="6" customFormat="1" ht="22.5" customHeight="1">
      <c r="A76" s="925"/>
      <c r="B76" s="926"/>
      <c r="C76" s="118" t="s">
        <v>189</v>
      </c>
      <c r="D76" s="114"/>
      <c r="E76" s="259"/>
    </row>
    <row r="77" spans="1:5" s="6" customFormat="1" ht="22.5" customHeight="1">
      <c r="A77" s="925"/>
      <c r="B77" s="926"/>
      <c r="C77" s="118" t="s">
        <v>190</v>
      </c>
      <c r="D77" s="114"/>
      <c r="E77" s="259"/>
    </row>
    <row r="78" spans="1:5" s="6" customFormat="1" ht="22.5" customHeight="1">
      <c r="A78" s="923" t="s">
        <v>341</v>
      </c>
      <c r="B78" s="924"/>
      <c r="C78" s="118" t="s">
        <v>2</v>
      </c>
      <c r="D78" s="114"/>
      <c r="E78" s="259"/>
    </row>
    <row r="79" spans="1:5" s="6" customFormat="1" ht="22.5" customHeight="1">
      <c r="A79" s="925"/>
      <c r="B79" s="926"/>
      <c r="C79" s="118" t="s">
        <v>3</v>
      </c>
      <c r="D79" s="114"/>
      <c r="E79" s="259"/>
    </row>
    <row r="80" spans="1:5" s="6" customFormat="1" ht="22.5" customHeight="1">
      <c r="A80" s="925"/>
      <c r="B80" s="926"/>
      <c r="C80" s="118" t="s">
        <v>4</v>
      </c>
      <c r="D80" s="114"/>
      <c r="E80" s="259"/>
    </row>
    <row r="81" spans="1:5" s="6" customFormat="1" ht="22.5" customHeight="1">
      <c r="A81" s="923" t="s">
        <v>342</v>
      </c>
      <c r="B81" s="924"/>
      <c r="C81" s="118" t="s">
        <v>2</v>
      </c>
      <c r="D81" s="114"/>
      <c r="E81" s="259"/>
    </row>
    <row r="82" spans="1:5" s="6" customFormat="1" ht="22.5" customHeight="1">
      <c r="A82" s="925"/>
      <c r="B82" s="926"/>
      <c r="C82" s="118" t="s">
        <v>3</v>
      </c>
      <c r="D82" s="114"/>
      <c r="E82" s="259"/>
    </row>
    <row r="83" spans="1:5" s="6" customFormat="1" ht="22.5" customHeight="1">
      <c r="A83" s="925"/>
      <c r="B83" s="926"/>
      <c r="C83" s="118" t="s">
        <v>4</v>
      </c>
      <c r="D83" s="114"/>
      <c r="E83" s="259"/>
    </row>
    <row r="84" spans="1:5" s="6" customFormat="1" ht="22.5" customHeight="1">
      <c r="A84" s="923" t="s">
        <v>771</v>
      </c>
      <c r="B84" s="924"/>
      <c r="C84" s="118" t="s">
        <v>188</v>
      </c>
      <c r="D84" s="114"/>
      <c r="E84" s="259"/>
    </row>
    <row r="85" spans="1:5" s="6" customFormat="1" ht="22.5" customHeight="1">
      <c r="A85" s="925"/>
      <c r="B85" s="926"/>
      <c r="C85" s="118" t="s">
        <v>189</v>
      </c>
      <c r="D85" s="114"/>
      <c r="E85" s="259"/>
    </row>
    <row r="86" spans="1:5" s="6" customFormat="1" ht="22.5" customHeight="1">
      <c r="A86" s="925"/>
      <c r="B86" s="926"/>
      <c r="C86" s="118" t="s">
        <v>190</v>
      </c>
      <c r="D86" s="114"/>
      <c r="E86" s="259"/>
    </row>
    <row r="87" spans="1:5" s="6" customFormat="1" ht="22.5" customHeight="1">
      <c r="A87" s="923" t="s">
        <v>772</v>
      </c>
      <c r="B87" s="924"/>
      <c r="C87" s="288" t="s">
        <v>2</v>
      </c>
      <c r="D87" s="289"/>
      <c r="E87" s="259"/>
    </row>
    <row r="88" spans="1:5" s="6" customFormat="1" ht="22.5" customHeight="1">
      <c r="A88" s="925"/>
      <c r="B88" s="926"/>
      <c r="C88" s="118" t="s">
        <v>3</v>
      </c>
      <c r="D88" s="114"/>
      <c r="E88" s="259"/>
    </row>
    <row r="89" spans="1:5" s="6" customFormat="1" ht="22.5" customHeight="1" thickBot="1">
      <c r="A89" s="938"/>
      <c r="B89" s="939"/>
      <c r="C89" s="290" t="s">
        <v>4</v>
      </c>
      <c r="D89" s="291"/>
      <c r="E89" s="287"/>
    </row>
    <row r="90" spans="1:5" s="6" customFormat="1" ht="22.5" customHeight="1" thickTop="1">
      <c r="A90" s="931" t="s">
        <v>7</v>
      </c>
      <c r="B90" s="931"/>
      <c r="C90" s="282"/>
      <c r="D90" s="283"/>
      <c r="E90" s="284"/>
    </row>
    <row r="91" ht="13.5">
      <c r="A91" s="10" t="s">
        <v>880</v>
      </c>
    </row>
    <row r="92" spans="1:2" ht="13.5">
      <c r="A92" s="10" t="s">
        <v>144</v>
      </c>
      <c r="B92" s="10"/>
    </row>
    <row r="93" spans="1:2" ht="13.5">
      <c r="A93" s="10" t="s">
        <v>234</v>
      </c>
      <c r="B93" s="10"/>
    </row>
    <row r="94" spans="1:2" ht="13.5">
      <c r="A94" s="10" t="s">
        <v>48</v>
      </c>
      <c r="B94" s="10"/>
    </row>
    <row r="95" spans="1:2" ht="13.5">
      <c r="A95" s="10" t="s">
        <v>195</v>
      </c>
      <c r="B95" s="10"/>
    </row>
    <row r="96" spans="1:4" s="6" customFormat="1" ht="22.5" customHeight="1">
      <c r="A96" s="344"/>
      <c r="B96" s="344"/>
      <c r="C96" s="112"/>
      <c r="D96" s="113"/>
    </row>
  </sheetData>
  <sheetProtection/>
  <mergeCells count="31">
    <mergeCell ref="A74:B74"/>
    <mergeCell ref="A70:C70"/>
    <mergeCell ref="A57:B59"/>
    <mergeCell ref="A67:C67"/>
    <mergeCell ref="A87:B89"/>
    <mergeCell ref="A78:B80"/>
    <mergeCell ref="A90:B90"/>
    <mergeCell ref="A75:B77"/>
    <mergeCell ref="A84:B86"/>
    <mergeCell ref="A72:D72"/>
    <mergeCell ref="A56:B56"/>
    <mergeCell ref="A20:B22"/>
    <mergeCell ref="A44:B46"/>
    <mergeCell ref="A33:B35"/>
    <mergeCell ref="A43:B43"/>
    <mergeCell ref="A81:B83"/>
    <mergeCell ref="A69:C69"/>
    <mergeCell ref="A29:B31"/>
    <mergeCell ref="A53:B55"/>
    <mergeCell ref="A5:D5"/>
    <mergeCell ref="A23:B25"/>
    <mergeCell ref="A26:B28"/>
    <mergeCell ref="A8:B10"/>
    <mergeCell ref="A11:B13"/>
    <mergeCell ref="A50:B52"/>
    <mergeCell ref="A14:B16"/>
    <mergeCell ref="A7:B7"/>
    <mergeCell ref="A17:B19"/>
    <mergeCell ref="A32:B32"/>
    <mergeCell ref="A47:B49"/>
    <mergeCell ref="A68:C68"/>
  </mergeCells>
  <printOptions/>
  <pageMargins left="0.3937007874015748" right="0.3937007874015748" top="0.3937007874015748" bottom="0.1968503937007874" header="0.5118110236220472" footer="0.5118110236220472"/>
  <pageSetup fitToHeight="0" fitToWidth="0" horizontalDpi="600" verticalDpi="600" orientation="portrait" paperSize="9" scale="80" r:id="rId1"/>
  <rowBreaks count="1" manualBreakCount="1">
    <brk id="41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14"/>
  <sheetViews>
    <sheetView view="pageBreakPreview" zoomScaleNormal="40" zoomScaleSheetLayoutView="100" workbookViewId="0" topLeftCell="A1">
      <selection activeCell="A1" sqref="A1"/>
    </sheetView>
  </sheetViews>
  <sheetFormatPr defaultColWidth="9.00390625" defaultRowHeight="13.5"/>
  <cols>
    <col min="1" max="1" width="2.375" style="15" customWidth="1"/>
    <col min="2" max="2" width="5.375" style="15" customWidth="1"/>
    <col min="3" max="5" width="3.00390625" style="15" customWidth="1"/>
    <col min="6" max="6" width="14.50390625" style="15" customWidth="1"/>
    <col min="7" max="7" width="37.25390625" style="15" customWidth="1"/>
    <col min="8" max="25" width="11.75390625" style="15" customWidth="1"/>
    <col min="26" max="26" width="15.375" style="15" customWidth="1"/>
    <col min="27" max="35" width="11.75390625" style="15" customWidth="1"/>
    <col min="36" max="16384" width="9.00390625" style="15" customWidth="1"/>
  </cols>
  <sheetData>
    <row r="1" spans="1:6" ht="12">
      <c r="A1" s="14"/>
      <c r="B1" s="14" t="s">
        <v>175</v>
      </c>
      <c r="F1" s="14"/>
    </row>
    <row r="2" spans="1:26" s="3" customFormat="1" ht="10.5" customHeight="1" thickBot="1">
      <c r="A2" s="4"/>
      <c r="R2" s="15"/>
      <c r="S2" s="15"/>
      <c r="T2" s="15"/>
      <c r="U2" s="15"/>
      <c r="V2" s="15"/>
      <c r="W2" s="15"/>
      <c r="X2" s="15"/>
      <c r="Y2" s="15"/>
      <c r="Z2" s="90" t="s">
        <v>246</v>
      </c>
    </row>
    <row r="3" spans="2:26" ht="12">
      <c r="B3" s="16"/>
      <c r="C3" s="17"/>
      <c r="D3" s="17"/>
      <c r="E3" s="17"/>
      <c r="F3" s="17"/>
      <c r="G3" s="18" t="s">
        <v>6</v>
      </c>
      <c r="H3" s="105">
        <v>-1</v>
      </c>
      <c r="I3" s="105">
        <v>0</v>
      </c>
      <c r="J3" s="105">
        <v>1</v>
      </c>
      <c r="K3" s="105">
        <v>2</v>
      </c>
      <c r="L3" s="105">
        <v>3</v>
      </c>
      <c r="M3" s="105">
        <v>4</v>
      </c>
      <c r="N3" s="105">
        <v>5</v>
      </c>
      <c r="O3" s="105">
        <v>6</v>
      </c>
      <c r="P3" s="105">
        <v>7</v>
      </c>
      <c r="Q3" s="105">
        <v>8</v>
      </c>
      <c r="R3" s="105">
        <v>9</v>
      </c>
      <c r="S3" s="105">
        <v>10</v>
      </c>
      <c r="T3" s="105">
        <v>11</v>
      </c>
      <c r="U3" s="105">
        <v>12</v>
      </c>
      <c r="V3" s="105">
        <v>13</v>
      </c>
      <c r="W3" s="105">
        <v>14</v>
      </c>
      <c r="X3" s="105">
        <v>15</v>
      </c>
      <c r="Y3" s="105">
        <f>X3+1</f>
        <v>16</v>
      </c>
      <c r="Z3" s="829" t="s">
        <v>7</v>
      </c>
    </row>
    <row r="4" spans="2:26" ht="12.75" thickBot="1">
      <c r="B4" s="19"/>
      <c r="C4" s="20"/>
      <c r="D4" s="20"/>
      <c r="E4" s="20"/>
      <c r="F4" s="20"/>
      <c r="G4" s="21"/>
      <c r="H4" s="106" t="s">
        <v>273</v>
      </c>
      <c r="I4" s="106" t="s">
        <v>274</v>
      </c>
      <c r="J4" s="106" t="s">
        <v>275</v>
      </c>
      <c r="K4" s="106" t="s">
        <v>276</v>
      </c>
      <c r="L4" s="106" t="s">
        <v>277</v>
      </c>
      <c r="M4" s="106" t="s">
        <v>278</v>
      </c>
      <c r="N4" s="106" t="s">
        <v>279</v>
      </c>
      <c r="O4" s="106" t="s">
        <v>280</v>
      </c>
      <c r="P4" s="106" t="s">
        <v>281</v>
      </c>
      <c r="Q4" s="106" t="s">
        <v>282</v>
      </c>
      <c r="R4" s="106" t="s">
        <v>283</v>
      </c>
      <c r="S4" s="106" t="s">
        <v>284</v>
      </c>
      <c r="T4" s="106" t="s">
        <v>285</v>
      </c>
      <c r="U4" s="106" t="s">
        <v>286</v>
      </c>
      <c r="V4" s="106" t="s">
        <v>287</v>
      </c>
      <c r="W4" s="106" t="s">
        <v>288</v>
      </c>
      <c r="X4" s="106" t="s">
        <v>289</v>
      </c>
      <c r="Y4" s="106" t="s">
        <v>775</v>
      </c>
      <c r="Z4" s="830"/>
    </row>
    <row r="5" spans="2:26" ht="12">
      <c r="B5" s="22" t="s">
        <v>8</v>
      </c>
      <c r="C5" s="129"/>
      <c r="D5" s="129"/>
      <c r="E5" s="129"/>
      <c r="F5" s="129"/>
      <c r="G5" s="145"/>
      <c r="H5" s="23"/>
      <c r="I5" s="23"/>
      <c r="J5" s="24"/>
      <c r="K5" s="24"/>
      <c r="L5" s="24"/>
      <c r="M5" s="24"/>
      <c r="N5" s="24"/>
      <c r="O5" s="24"/>
      <c r="P5" s="24"/>
      <c r="Q5" s="24"/>
      <c r="R5" s="24"/>
      <c r="S5" s="23"/>
      <c r="T5" s="24"/>
      <c r="U5" s="24"/>
      <c r="V5" s="24"/>
      <c r="W5" s="24"/>
      <c r="X5" s="24"/>
      <c r="Y5" s="24"/>
      <c r="Z5" s="25"/>
    </row>
    <row r="6" spans="2:26" ht="12">
      <c r="B6" s="149" t="s">
        <v>9</v>
      </c>
      <c r="C6" s="132" t="s">
        <v>10</v>
      </c>
      <c r="D6" s="133"/>
      <c r="E6" s="133"/>
      <c r="F6" s="133"/>
      <c r="G6" s="134"/>
      <c r="H6" s="26"/>
      <c r="I6" s="26"/>
      <c r="J6" s="27"/>
      <c r="K6" s="27"/>
      <c r="L6" s="27"/>
      <c r="M6" s="27"/>
      <c r="N6" s="27"/>
      <c r="O6" s="27"/>
      <c r="P6" s="27"/>
      <c r="Q6" s="27"/>
      <c r="R6" s="27"/>
      <c r="S6" s="26"/>
      <c r="T6" s="27"/>
      <c r="U6" s="27"/>
      <c r="V6" s="27"/>
      <c r="W6" s="27"/>
      <c r="X6" s="27"/>
      <c r="Y6" s="27"/>
      <c r="Z6" s="28"/>
    </row>
    <row r="7" spans="2:26" s="99" customFormat="1" ht="12">
      <c r="B7" s="121"/>
      <c r="C7" s="123"/>
      <c r="D7" s="132" t="s">
        <v>176</v>
      </c>
      <c r="E7" s="132"/>
      <c r="F7" s="142"/>
      <c r="G7" s="143"/>
      <c r="H7" s="29"/>
      <c r="I7" s="100"/>
      <c r="J7" s="101"/>
      <c r="K7" s="101"/>
      <c r="L7" s="101"/>
      <c r="M7" s="101"/>
      <c r="N7" s="101"/>
      <c r="O7" s="101"/>
      <c r="P7" s="101"/>
      <c r="Q7" s="101"/>
      <c r="R7" s="101"/>
      <c r="S7" s="100"/>
      <c r="T7" s="101"/>
      <c r="U7" s="101"/>
      <c r="V7" s="101"/>
      <c r="W7" s="101"/>
      <c r="X7" s="101"/>
      <c r="Y7" s="101"/>
      <c r="Z7" s="102"/>
    </row>
    <row r="8" spans="2:26" s="99" customFormat="1" ht="12">
      <c r="B8" s="121"/>
      <c r="C8" s="123"/>
      <c r="D8" s="127"/>
      <c r="E8" s="132"/>
      <c r="F8" s="142"/>
      <c r="G8" s="143"/>
      <c r="H8" s="29"/>
      <c r="I8" s="100"/>
      <c r="J8" s="101"/>
      <c r="K8" s="101"/>
      <c r="L8" s="101"/>
      <c r="M8" s="101"/>
      <c r="N8" s="101"/>
      <c r="O8" s="101"/>
      <c r="P8" s="101"/>
      <c r="Q8" s="101"/>
      <c r="R8" s="101"/>
      <c r="S8" s="100"/>
      <c r="T8" s="101"/>
      <c r="U8" s="101"/>
      <c r="V8" s="101"/>
      <c r="W8" s="101"/>
      <c r="X8" s="101"/>
      <c r="Y8" s="101"/>
      <c r="Z8" s="102"/>
    </row>
    <row r="9" spans="2:26" s="99" customFormat="1" ht="12">
      <c r="B9" s="121"/>
      <c r="C9" s="123"/>
      <c r="D9" s="132" t="s">
        <v>177</v>
      </c>
      <c r="E9" s="132"/>
      <c r="F9" s="142"/>
      <c r="G9" s="143"/>
      <c r="H9" s="29"/>
      <c r="I9" s="100"/>
      <c r="J9" s="101"/>
      <c r="K9" s="101"/>
      <c r="L9" s="101"/>
      <c r="M9" s="101"/>
      <c r="N9" s="101"/>
      <c r="O9" s="101"/>
      <c r="P9" s="101"/>
      <c r="Q9" s="101"/>
      <c r="R9" s="101"/>
      <c r="S9" s="100"/>
      <c r="T9" s="101"/>
      <c r="U9" s="101"/>
      <c r="V9" s="101"/>
      <c r="W9" s="101"/>
      <c r="X9" s="101"/>
      <c r="Y9" s="101"/>
      <c r="Z9" s="102"/>
    </row>
    <row r="10" spans="2:26" s="99" customFormat="1" ht="12">
      <c r="B10" s="121"/>
      <c r="C10" s="123"/>
      <c r="D10" s="126"/>
      <c r="E10" s="132"/>
      <c r="F10" s="142"/>
      <c r="G10" s="143"/>
      <c r="H10" s="29"/>
      <c r="I10" s="100"/>
      <c r="J10" s="101"/>
      <c r="K10" s="101"/>
      <c r="L10" s="101"/>
      <c r="M10" s="101"/>
      <c r="N10" s="101"/>
      <c r="O10" s="101"/>
      <c r="P10" s="101"/>
      <c r="Q10" s="101"/>
      <c r="R10" s="101"/>
      <c r="S10" s="100"/>
      <c r="T10" s="101"/>
      <c r="U10" s="101"/>
      <c r="V10" s="101"/>
      <c r="W10" s="101"/>
      <c r="X10" s="101"/>
      <c r="Y10" s="101"/>
      <c r="Z10" s="102"/>
    </row>
    <row r="11" spans="2:26" ht="12.75" thickBot="1">
      <c r="B11" s="120"/>
      <c r="C11" s="124"/>
      <c r="D11" s="328"/>
      <c r="E11" s="151"/>
      <c r="F11" s="151"/>
      <c r="G11" s="152"/>
      <c r="H11" s="26"/>
      <c r="I11" s="26"/>
      <c r="J11" s="36"/>
      <c r="K11" s="36"/>
      <c r="L11" s="36"/>
      <c r="M11" s="36"/>
      <c r="N11" s="36"/>
      <c r="O11" s="36"/>
      <c r="P11" s="36"/>
      <c r="Q11" s="36"/>
      <c r="R11" s="36"/>
      <c r="S11" s="37"/>
      <c r="T11" s="36"/>
      <c r="U11" s="36"/>
      <c r="V11" s="36"/>
      <c r="W11" s="36"/>
      <c r="X11" s="36"/>
      <c r="Y11" s="36"/>
      <c r="Z11" s="38"/>
    </row>
    <row r="12" spans="2:26" ht="12">
      <c r="B12" s="153" t="s">
        <v>11</v>
      </c>
      <c r="C12" s="146" t="s">
        <v>12</v>
      </c>
      <c r="D12" s="147"/>
      <c r="E12" s="147"/>
      <c r="F12" s="147"/>
      <c r="G12" s="148"/>
      <c r="H12" s="544"/>
      <c r="I12" s="544"/>
      <c r="J12" s="545"/>
      <c r="K12" s="545"/>
      <c r="L12" s="545"/>
      <c r="M12" s="545"/>
      <c r="N12" s="545"/>
      <c r="O12" s="545"/>
      <c r="P12" s="545"/>
      <c r="Q12" s="545"/>
      <c r="R12" s="545"/>
      <c r="S12" s="544"/>
      <c r="T12" s="545"/>
      <c r="U12" s="545"/>
      <c r="V12" s="545"/>
      <c r="W12" s="545"/>
      <c r="X12" s="545"/>
      <c r="Y12" s="545"/>
      <c r="Z12" s="546"/>
    </row>
    <row r="13" spans="2:26" ht="12">
      <c r="B13" s="120"/>
      <c r="C13" s="122"/>
      <c r="D13" s="547" t="s">
        <v>145</v>
      </c>
      <c r="E13" s="135"/>
      <c r="F13" s="135"/>
      <c r="G13" s="134"/>
      <c r="H13" s="548"/>
      <c r="I13" s="548"/>
      <c r="J13" s="517"/>
      <c r="K13" s="517"/>
      <c r="L13" s="517"/>
      <c r="M13" s="517"/>
      <c r="N13" s="517"/>
      <c r="O13" s="517"/>
      <c r="P13" s="517"/>
      <c r="Q13" s="517"/>
      <c r="R13" s="517"/>
      <c r="S13" s="548"/>
      <c r="T13" s="517"/>
      <c r="U13" s="517"/>
      <c r="V13" s="517"/>
      <c r="W13" s="517"/>
      <c r="X13" s="517"/>
      <c r="Y13" s="517"/>
      <c r="Z13" s="549"/>
    </row>
    <row r="14" spans="2:26" ht="12">
      <c r="B14" s="120"/>
      <c r="C14" s="122"/>
      <c r="D14" s="126"/>
      <c r="E14" s="194" t="s">
        <v>164</v>
      </c>
      <c r="G14" s="134"/>
      <c r="H14" s="548"/>
      <c r="I14" s="548"/>
      <c r="J14" s="517"/>
      <c r="K14" s="517"/>
      <c r="L14" s="517"/>
      <c r="M14" s="517"/>
      <c r="N14" s="517"/>
      <c r="O14" s="517"/>
      <c r="P14" s="517"/>
      <c r="Q14" s="517"/>
      <c r="R14" s="517"/>
      <c r="S14" s="548"/>
      <c r="T14" s="517"/>
      <c r="U14" s="517"/>
      <c r="V14" s="517"/>
      <c r="W14" s="517"/>
      <c r="X14" s="517"/>
      <c r="Y14" s="517"/>
      <c r="Z14" s="549"/>
    </row>
    <row r="15" spans="2:26" ht="12">
      <c r="B15" s="120"/>
      <c r="C15" s="122"/>
      <c r="D15" s="126"/>
      <c r="E15" s="195"/>
      <c r="F15" s="542" t="s">
        <v>660</v>
      </c>
      <c r="G15" s="134"/>
      <c r="H15" s="548"/>
      <c r="I15" s="548"/>
      <c r="J15" s="517"/>
      <c r="K15" s="517"/>
      <c r="L15" s="517"/>
      <c r="M15" s="517"/>
      <c r="N15" s="517"/>
      <c r="O15" s="517"/>
      <c r="P15" s="517"/>
      <c r="Q15" s="517"/>
      <c r="R15" s="517"/>
      <c r="S15" s="548"/>
      <c r="T15" s="517"/>
      <c r="U15" s="517"/>
      <c r="V15" s="517"/>
      <c r="W15" s="517"/>
      <c r="X15" s="517"/>
      <c r="Y15" s="517"/>
      <c r="Z15" s="549"/>
    </row>
    <row r="16" spans="2:26" ht="12">
      <c r="B16" s="120"/>
      <c r="C16" s="122"/>
      <c r="D16" s="126"/>
      <c r="E16" s="195"/>
      <c r="F16" s="543" t="s">
        <v>661</v>
      </c>
      <c r="G16" s="134"/>
      <c r="H16" s="548"/>
      <c r="I16" s="548"/>
      <c r="J16" s="517"/>
      <c r="K16" s="517"/>
      <c r="L16" s="517"/>
      <c r="M16" s="517"/>
      <c r="N16" s="517"/>
      <c r="O16" s="517"/>
      <c r="P16" s="517"/>
      <c r="Q16" s="517"/>
      <c r="R16" s="517"/>
      <c r="S16" s="548"/>
      <c r="T16" s="517"/>
      <c r="U16" s="517"/>
      <c r="V16" s="517"/>
      <c r="W16" s="517"/>
      <c r="X16" s="517"/>
      <c r="Y16" s="517"/>
      <c r="Z16" s="549"/>
    </row>
    <row r="17" spans="2:26" ht="12">
      <c r="B17" s="120"/>
      <c r="C17" s="122"/>
      <c r="D17" s="127"/>
      <c r="E17" s="550" t="s">
        <v>151</v>
      </c>
      <c r="F17" s="154"/>
      <c r="G17" s="134"/>
      <c r="H17" s="548"/>
      <c r="I17" s="548"/>
      <c r="J17" s="517"/>
      <c r="K17" s="517"/>
      <c r="L17" s="517"/>
      <c r="M17" s="517"/>
      <c r="N17" s="517"/>
      <c r="O17" s="517"/>
      <c r="P17" s="517"/>
      <c r="Q17" s="517"/>
      <c r="R17" s="517"/>
      <c r="S17" s="548"/>
      <c r="T17" s="517"/>
      <c r="U17" s="517"/>
      <c r="V17" s="517"/>
      <c r="W17" s="517"/>
      <c r="X17" s="517"/>
      <c r="Y17" s="517"/>
      <c r="Z17" s="549"/>
    </row>
    <row r="18" spans="2:26" ht="12">
      <c r="B18" s="120"/>
      <c r="C18" s="122"/>
      <c r="D18" s="132" t="s">
        <v>162</v>
      </c>
      <c r="E18" s="133"/>
      <c r="F18" s="133"/>
      <c r="G18" s="134"/>
      <c r="H18" s="548"/>
      <c r="I18" s="548"/>
      <c r="J18" s="517"/>
      <c r="K18" s="517"/>
      <c r="L18" s="517"/>
      <c r="M18" s="517"/>
      <c r="N18" s="517"/>
      <c r="O18" s="517"/>
      <c r="P18" s="517"/>
      <c r="Q18" s="517"/>
      <c r="R18" s="517"/>
      <c r="S18" s="548"/>
      <c r="T18" s="517"/>
      <c r="U18" s="517"/>
      <c r="V18" s="517"/>
      <c r="W18" s="517"/>
      <c r="X18" s="517"/>
      <c r="Y18" s="517"/>
      <c r="Z18" s="549"/>
    </row>
    <row r="19" spans="2:26" ht="12">
      <c r="B19" s="120"/>
      <c r="C19" s="122"/>
      <c r="D19" s="122"/>
      <c r="E19" s="155" t="s">
        <v>158</v>
      </c>
      <c r="F19" s="133"/>
      <c r="G19" s="134"/>
      <c r="H19" s="548"/>
      <c r="I19" s="548"/>
      <c r="J19" s="517"/>
      <c r="K19" s="517"/>
      <c r="L19" s="517"/>
      <c r="M19" s="517"/>
      <c r="N19" s="517"/>
      <c r="O19" s="517"/>
      <c r="P19" s="517"/>
      <c r="Q19" s="517"/>
      <c r="R19" s="517"/>
      <c r="S19" s="548"/>
      <c r="T19" s="517"/>
      <c r="U19" s="517"/>
      <c r="V19" s="517"/>
      <c r="W19" s="517"/>
      <c r="X19" s="517"/>
      <c r="Y19" s="517"/>
      <c r="Z19" s="549"/>
    </row>
    <row r="20" spans="2:26" ht="12">
      <c r="B20" s="120"/>
      <c r="C20" s="122"/>
      <c r="D20" s="122"/>
      <c r="E20" s="131"/>
      <c r="F20" s="190"/>
      <c r="G20" s="134"/>
      <c r="H20" s="548"/>
      <c r="I20" s="548"/>
      <c r="J20" s="517"/>
      <c r="K20" s="517"/>
      <c r="L20" s="517"/>
      <c r="M20" s="517"/>
      <c r="N20" s="517"/>
      <c r="O20" s="517"/>
      <c r="P20" s="517"/>
      <c r="Q20" s="517"/>
      <c r="R20" s="517"/>
      <c r="S20" s="548"/>
      <c r="T20" s="517"/>
      <c r="U20" s="517"/>
      <c r="V20" s="517"/>
      <c r="W20" s="517"/>
      <c r="X20" s="517"/>
      <c r="Y20" s="517"/>
      <c r="Z20" s="549"/>
    </row>
    <row r="21" spans="2:26" ht="12">
      <c r="B21" s="120"/>
      <c r="C21" s="122"/>
      <c r="D21" s="132" t="s">
        <v>163</v>
      </c>
      <c r="E21" s="133"/>
      <c r="F21" s="135"/>
      <c r="G21" s="134"/>
      <c r="H21" s="548"/>
      <c r="I21" s="548"/>
      <c r="J21" s="517"/>
      <c r="K21" s="517"/>
      <c r="L21" s="517"/>
      <c r="M21" s="517"/>
      <c r="N21" s="517"/>
      <c r="O21" s="517"/>
      <c r="P21" s="517"/>
      <c r="Q21" s="517"/>
      <c r="R21" s="517"/>
      <c r="S21" s="548"/>
      <c r="T21" s="517"/>
      <c r="U21" s="517"/>
      <c r="V21" s="517"/>
      <c r="W21" s="517"/>
      <c r="X21" s="517"/>
      <c r="Y21" s="517"/>
      <c r="Z21" s="549"/>
    </row>
    <row r="22" spans="2:26" ht="12">
      <c r="B22" s="120"/>
      <c r="C22" s="122"/>
      <c r="D22" s="122"/>
      <c r="E22" s="155" t="s">
        <v>159</v>
      </c>
      <c r="F22" s="133"/>
      <c r="G22" s="134"/>
      <c r="H22" s="548"/>
      <c r="I22" s="548"/>
      <c r="J22" s="517"/>
      <c r="K22" s="517"/>
      <c r="L22" s="517"/>
      <c r="M22" s="517"/>
      <c r="N22" s="517"/>
      <c r="O22" s="517"/>
      <c r="P22" s="517"/>
      <c r="Q22" s="517"/>
      <c r="R22" s="517"/>
      <c r="S22" s="548"/>
      <c r="T22" s="517"/>
      <c r="U22" s="517"/>
      <c r="V22" s="517"/>
      <c r="W22" s="517"/>
      <c r="X22" s="517"/>
      <c r="Y22" s="517"/>
      <c r="Z22" s="549"/>
    </row>
    <row r="23" spans="2:26" ht="12">
      <c r="B23" s="120"/>
      <c r="C23" s="122"/>
      <c r="D23" s="122"/>
      <c r="E23" s="194"/>
      <c r="F23" s="190"/>
      <c r="G23" s="134"/>
      <c r="H23" s="548"/>
      <c r="I23" s="548"/>
      <c r="J23" s="517"/>
      <c r="K23" s="517"/>
      <c r="L23" s="517"/>
      <c r="M23" s="517"/>
      <c r="N23" s="517"/>
      <c r="O23" s="517"/>
      <c r="P23" s="517"/>
      <c r="Q23" s="517"/>
      <c r="R23" s="517"/>
      <c r="S23" s="548"/>
      <c r="T23" s="517"/>
      <c r="U23" s="517"/>
      <c r="V23" s="517"/>
      <c r="W23" s="517"/>
      <c r="X23" s="517"/>
      <c r="Y23" s="517"/>
      <c r="Z23" s="549"/>
    </row>
    <row r="24" spans="2:26" ht="12">
      <c r="B24" s="120"/>
      <c r="C24" s="122"/>
      <c r="D24" s="551"/>
      <c r="E24" s="155" t="s">
        <v>178</v>
      </c>
      <c r="F24" s="132"/>
      <c r="G24" s="137"/>
      <c r="H24" s="548"/>
      <c r="I24" s="548"/>
      <c r="J24" s="517"/>
      <c r="K24" s="517"/>
      <c r="L24" s="517"/>
      <c r="M24" s="517"/>
      <c r="N24" s="517"/>
      <c r="O24" s="517"/>
      <c r="P24" s="517"/>
      <c r="Q24" s="517"/>
      <c r="R24" s="517"/>
      <c r="S24" s="548"/>
      <c r="T24" s="517"/>
      <c r="U24" s="517"/>
      <c r="V24" s="517"/>
      <c r="W24" s="517"/>
      <c r="X24" s="517"/>
      <c r="Y24" s="517"/>
      <c r="Z24" s="549"/>
    </row>
    <row r="25" spans="2:26" ht="12">
      <c r="B25" s="120"/>
      <c r="C25" s="122"/>
      <c r="D25" s="469"/>
      <c r="E25" s="194"/>
      <c r="F25" s="190"/>
      <c r="G25" s="137"/>
      <c r="H25" s="548"/>
      <c r="I25" s="548"/>
      <c r="J25" s="517"/>
      <c r="K25" s="517"/>
      <c r="L25" s="517"/>
      <c r="M25" s="517"/>
      <c r="N25" s="517"/>
      <c r="O25" s="517"/>
      <c r="P25" s="517"/>
      <c r="Q25" s="517"/>
      <c r="R25" s="517"/>
      <c r="S25" s="548"/>
      <c r="T25" s="517"/>
      <c r="U25" s="517"/>
      <c r="V25" s="517"/>
      <c r="W25" s="517"/>
      <c r="X25" s="517"/>
      <c r="Y25" s="517"/>
      <c r="Z25" s="549"/>
    </row>
    <row r="26" spans="2:26" ht="12">
      <c r="B26" s="120"/>
      <c r="C26" s="122"/>
      <c r="D26" s="185" t="s">
        <v>662</v>
      </c>
      <c r="E26" s="552"/>
      <c r="F26" s="135"/>
      <c r="G26" s="137"/>
      <c r="H26" s="553"/>
      <c r="I26" s="553"/>
      <c r="J26" s="554"/>
      <c r="K26" s="554"/>
      <c r="L26" s="554"/>
      <c r="M26" s="554"/>
      <c r="N26" s="554"/>
      <c r="O26" s="554"/>
      <c r="P26" s="554"/>
      <c r="Q26" s="554"/>
      <c r="R26" s="554"/>
      <c r="S26" s="553"/>
      <c r="T26" s="554"/>
      <c r="U26" s="554"/>
      <c r="V26" s="554"/>
      <c r="W26" s="554"/>
      <c r="X26" s="554"/>
      <c r="Y26" s="554"/>
      <c r="Z26" s="555"/>
    </row>
    <row r="27" spans="2:26" ht="12">
      <c r="B27" s="120"/>
      <c r="C27" s="122"/>
      <c r="D27" s="185" t="s">
        <v>663</v>
      </c>
      <c r="E27" s="552"/>
      <c r="F27" s="133"/>
      <c r="G27" s="137"/>
      <c r="H27" s="548"/>
      <c r="I27" s="548"/>
      <c r="J27" s="517"/>
      <c r="K27" s="517"/>
      <c r="L27" s="517"/>
      <c r="M27" s="517"/>
      <c r="N27" s="517"/>
      <c r="O27" s="517"/>
      <c r="P27" s="517"/>
      <c r="Q27" s="517"/>
      <c r="R27" s="517"/>
      <c r="S27" s="548"/>
      <c r="T27" s="517"/>
      <c r="U27" s="517"/>
      <c r="V27" s="517"/>
      <c r="W27" s="517"/>
      <c r="X27" s="517"/>
      <c r="Y27" s="517"/>
      <c r="Z27" s="549"/>
    </row>
    <row r="28" spans="2:26" ht="12">
      <c r="B28" s="120"/>
      <c r="C28" s="122"/>
      <c r="D28" s="185" t="s">
        <v>88</v>
      </c>
      <c r="E28" s="552"/>
      <c r="F28" s="133"/>
      <c r="G28" s="137"/>
      <c r="H28" s="548"/>
      <c r="I28" s="548"/>
      <c r="J28" s="517"/>
      <c r="K28" s="517"/>
      <c r="L28" s="517"/>
      <c r="M28" s="517"/>
      <c r="N28" s="517"/>
      <c r="O28" s="517"/>
      <c r="P28" s="517"/>
      <c r="Q28" s="517"/>
      <c r="R28" s="517"/>
      <c r="S28" s="548"/>
      <c r="T28" s="517"/>
      <c r="U28" s="517"/>
      <c r="V28" s="517"/>
      <c r="W28" s="517"/>
      <c r="X28" s="517"/>
      <c r="Y28" s="517"/>
      <c r="Z28" s="549"/>
    </row>
    <row r="29" spans="2:26" ht="12">
      <c r="B29" s="120"/>
      <c r="C29" s="122"/>
      <c r="D29" s="185" t="s">
        <v>664</v>
      </c>
      <c r="E29" s="556"/>
      <c r="F29" s="133"/>
      <c r="G29" s="137"/>
      <c r="H29" s="548"/>
      <c r="I29" s="548"/>
      <c r="J29" s="517"/>
      <c r="K29" s="517"/>
      <c r="L29" s="517"/>
      <c r="M29" s="517"/>
      <c r="N29" s="517"/>
      <c r="O29" s="517"/>
      <c r="P29" s="517"/>
      <c r="Q29" s="517"/>
      <c r="R29" s="517"/>
      <c r="S29" s="548"/>
      <c r="T29" s="517"/>
      <c r="U29" s="517"/>
      <c r="V29" s="517"/>
      <c r="W29" s="517"/>
      <c r="X29" s="517"/>
      <c r="Y29" s="517"/>
      <c r="Z29" s="549"/>
    </row>
    <row r="30" spans="2:26" ht="12">
      <c r="B30" s="120"/>
      <c r="C30" s="122"/>
      <c r="D30" s="557"/>
      <c r="E30" s="543" t="s">
        <v>71</v>
      </c>
      <c r="F30" s="133"/>
      <c r="G30" s="137"/>
      <c r="H30" s="548"/>
      <c r="I30" s="548"/>
      <c r="J30" s="517"/>
      <c r="K30" s="517"/>
      <c r="L30" s="517"/>
      <c r="M30" s="517"/>
      <c r="N30" s="517"/>
      <c r="O30" s="517"/>
      <c r="P30" s="517"/>
      <c r="Q30" s="517"/>
      <c r="R30" s="517"/>
      <c r="S30" s="548"/>
      <c r="T30" s="517"/>
      <c r="U30" s="517"/>
      <c r="V30" s="517"/>
      <c r="W30" s="517"/>
      <c r="X30" s="517"/>
      <c r="Y30" s="517"/>
      <c r="Z30" s="549"/>
    </row>
    <row r="31" spans="2:26" ht="12">
      <c r="B31" s="120"/>
      <c r="C31" s="122"/>
      <c r="D31" s="557"/>
      <c r="E31" s="543"/>
      <c r="F31" s="133"/>
      <c r="G31" s="137"/>
      <c r="H31" s="548"/>
      <c r="I31" s="548"/>
      <c r="J31" s="517"/>
      <c r="K31" s="517"/>
      <c r="L31" s="517"/>
      <c r="M31" s="517"/>
      <c r="N31" s="517"/>
      <c r="O31" s="517"/>
      <c r="P31" s="517"/>
      <c r="Q31" s="517"/>
      <c r="R31" s="517"/>
      <c r="S31" s="548"/>
      <c r="T31" s="517"/>
      <c r="U31" s="517"/>
      <c r="V31" s="517"/>
      <c r="W31" s="517"/>
      <c r="X31" s="517"/>
      <c r="Y31" s="517"/>
      <c r="Z31" s="549"/>
    </row>
    <row r="32" spans="2:26" ht="12">
      <c r="B32" s="120"/>
      <c r="C32" s="122"/>
      <c r="D32" s="185" t="s">
        <v>665</v>
      </c>
      <c r="E32" s="558"/>
      <c r="F32" s="133"/>
      <c r="G32" s="137"/>
      <c r="H32" s="548"/>
      <c r="I32" s="548"/>
      <c r="J32" s="517"/>
      <c r="K32" s="517"/>
      <c r="L32" s="517"/>
      <c r="M32" s="517"/>
      <c r="N32" s="517"/>
      <c r="O32" s="517"/>
      <c r="P32" s="517"/>
      <c r="Q32" s="517"/>
      <c r="R32" s="517"/>
      <c r="S32" s="548"/>
      <c r="T32" s="517"/>
      <c r="U32" s="517"/>
      <c r="V32" s="517"/>
      <c r="W32" s="517"/>
      <c r="X32" s="517"/>
      <c r="Y32" s="517"/>
      <c r="Z32" s="549"/>
    </row>
    <row r="33" spans="2:26" ht="12">
      <c r="B33" s="120"/>
      <c r="C33" s="122"/>
      <c r="D33" s="557"/>
      <c r="E33" s="543" t="s">
        <v>666</v>
      </c>
      <c r="F33" s="133"/>
      <c r="G33" s="137"/>
      <c r="H33" s="548"/>
      <c r="I33" s="548"/>
      <c r="J33" s="517"/>
      <c r="K33" s="517"/>
      <c r="L33" s="517"/>
      <c r="M33" s="517"/>
      <c r="N33" s="517"/>
      <c r="O33" s="517"/>
      <c r="P33" s="517"/>
      <c r="Q33" s="517"/>
      <c r="R33" s="517"/>
      <c r="S33" s="548"/>
      <c r="T33" s="517"/>
      <c r="U33" s="517"/>
      <c r="V33" s="517"/>
      <c r="W33" s="517"/>
      <c r="X33" s="517"/>
      <c r="Y33" s="517"/>
      <c r="Z33" s="549"/>
    </row>
    <row r="34" spans="2:26" ht="12">
      <c r="B34" s="120"/>
      <c r="C34" s="122"/>
      <c r="D34" s="557"/>
      <c r="E34" s="542" t="s">
        <v>667</v>
      </c>
      <c r="F34" s="133"/>
      <c r="G34" s="137"/>
      <c r="H34" s="548"/>
      <c r="I34" s="548"/>
      <c r="J34" s="517"/>
      <c r="K34" s="517"/>
      <c r="L34" s="517"/>
      <c r="M34" s="517"/>
      <c r="N34" s="517"/>
      <c r="O34" s="517"/>
      <c r="P34" s="517"/>
      <c r="Q34" s="517"/>
      <c r="R34" s="517"/>
      <c r="S34" s="548"/>
      <c r="T34" s="517"/>
      <c r="U34" s="517"/>
      <c r="V34" s="517"/>
      <c r="W34" s="517"/>
      <c r="X34" s="517"/>
      <c r="Y34" s="517"/>
      <c r="Z34" s="549"/>
    </row>
    <row r="35" spans="2:26" ht="12">
      <c r="B35" s="120"/>
      <c r="C35" s="122"/>
      <c r="D35" s="557"/>
      <c r="E35" s="543" t="s">
        <v>668</v>
      </c>
      <c r="F35" s="133"/>
      <c r="G35" s="137"/>
      <c r="H35" s="548"/>
      <c r="I35" s="548"/>
      <c r="J35" s="517"/>
      <c r="K35" s="517"/>
      <c r="L35" s="517"/>
      <c r="M35" s="517"/>
      <c r="N35" s="517"/>
      <c r="O35" s="517"/>
      <c r="P35" s="517"/>
      <c r="Q35" s="517"/>
      <c r="R35" s="517"/>
      <c r="S35" s="548"/>
      <c r="T35" s="517"/>
      <c r="U35" s="517"/>
      <c r="V35" s="517"/>
      <c r="W35" s="517"/>
      <c r="X35" s="517"/>
      <c r="Y35" s="517"/>
      <c r="Z35" s="549"/>
    </row>
    <row r="36" spans="2:26" ht="12">
      <c r="B36" s="120"/>
      <c r="C36" s="122"/>
      <c r="D36" s="557"/>
      <c r="E36" s="543"/>
      <c r="F36" s="558" t="s">
        <v>669</v>
      </c>
      <c r="G36" s="137"/>
      <c r="H36" s="548"/>
      <c r="I36" s="548"/>
      <c r="J36" s="517"/>
      <c r="K36" s="517"/>
      <c r="L36" s="517"/>
      <c r="M36" s="517"/>
      <c r="N36" s="517"/>
      <c r="O36" s="517"/>
      <c r="P36" s="517"/>
      <c r="Q36" s="517"/>
      <c r="R36" s="517"/>
      <c r="S36" s="548"/>
      <c r="T36" s="517"/>
      <c r="U36" s="517"/>
      <c r="V36" s="517"/>
      <c r="W36" s="517"/>
      <c r="X36" s="517"/>
      <c r="Y36" s="517"/>
      <c r="Z36" s="549"/>
    </row>
    <row r="37" spans="2:26" ht="12">
      <c r="B37" s="120"/>
      <c r="C37" s="122"/>
      <c r="D37" s="557"/>
      <c r="E37" s="543" t="s">
        <v>670</v>
      </c>
      <c r="F37" s="133"/>
      <c r="G37" s="137"/>
      <c r="H37" s="548"/>
      <c r="I37" s="548"/>
      <c r="J37" s="517"/>
      <c r="K37" s="517"/>
      <c r="L37" s="517"/>
      <c r="M37" s="517"/>
      <c r="N37" s="517"/>
      <c r="O37" s="517"/>
      <c r="P37" s="517"/>
      <c r="Q37" s="517"/>
      <c r="R37" s="517"/>
      <c r="S37" s="548"/>
      <c r="T37" s="517"/>
      <c r="U37" s="517"/>
      <c r="V37" s="517"/>
      <c r="W37" s="517"/>
      <c r="X37" s="517"/>
      <c r="Y37" s="517"/>
      <c r="Z37" s="549"/>
    </row>
    <row r="38" spans="2:26" ht="12">
      <c r="B38" s="120"/>
      <c r="C38" s="122"/>
      <c r="D38" s="559" t="s">
        <v>671</v>
      </c>
      <c r="E38" s="560"/>
      <c r="F38" s="133"/>
      <c r="G38" s="137"/>
      <c r="H38" s="548"/>
      <c r="I38" s="548"/>
      <c r="J38" s="517"/>
      <c r="K38" s="517"/>
      <c r="L38" s="517"/>
      <c r="M38" s="517"/>
      <c r="N38" s="517"/>
      <c r="O38" s="517"/>
      <c r="P38" s="517"/>
      <c r="Q38" s="517"/>
      <c r="R38" s="517"/>
      <c r="S38" s="548"/>
      <c r="T38" s="517"/>
      <c r="U38" s="517"/>
      <c r="V38" s="517"/>
      <c r="W38" s="517"/>
      <c r="X38" s="517"/>
      <c r="Y38" s="517"/>
      <c r="Z38" s="549"/>
    </row>
    <row r="39" spans="2:26" ht="12">
      <c r="B39" s="120"/>
      <c r="C39" s="122"/>
      <c r="D39" s="557"/>
      <c r="E39" s="543" t="s">
        <v>672</v>
      </c>
      <c r="F39" s="133"/>
      <c r="G39" s="137"/>
      <c r="H39" s="548"/>
      <c r="I39" s="548"/>
      <c r="J39" s="517"/>
      <c r="K39" s="517"/>
      <c r="L39" s="517"/>
      <c r="M39" s="517"/>
      <c r="N39" s="517"/>
      <c r="O39" s="517"/>
      <c r="P39" s="517"/>
      <c r="Q39" s="517"/>
      <c r="R39" s="517"/>
      <c r="S39" s="548"/>
      <c r="T39" s="517"/>
      <c r="U39" s="517"/>
      <c r="V39" s="517"/>
      <c r="W39" s="517"/>
      <c r="X39" s="517"/>
      <c r="Y39" s="517"/>
      <c r="Z39" s="549"/>
    </row>
    <row r="40" spans="2:26" ht="12">
      <c r="B40" s="120"/>
      <c r="C40" s="122"/>
      <c r="D40" s="557"/>
      <c r="E40" s="543" t="s">
        <v>673</v>
      </c>
      <c r="F40" s="133"/>
      <c r="G40" s="137"/>
      <c r="H40" s="548"/>
      <c r="I40" s="548"/>
      <c r="J40" s="517"/>
      <c r="K40" s="517"/>
      <c r="L40" s="517"/>
      <c r="M40" s="517"/>
      <c r="N40" s="517"/>
      <c r="O40" s="517"/>
      <c r="P40" s="517"/>
      <c r="Q40" s="517"/>
      <c r="R40" s="517"/>
      <c r="S40" s="548"/>
      <c r="T40" s="517"/>
      <c r="U40" s="517"/>
      <c r="V40" s="517"/>
      <c r="W40" s="517"/>
      <c r="X40" s="517"/>
      <c r="Y40" s="517"/>
      <c r="Z40" s="549"/>
    </row>
    <row r="41" spans="2:26" ht="12">
      <c r="B41" s="120"/>
      <c r="C41" s="122"/>
      <c r="D41" s="185" t="s">
        <v>674</v>
      </c>
      <c r="E41" s="560"/>
      <c r="F41" s="133"/>
      <c r="G41" s="137"/>
      <c r="H41" s="548"/>
      <c r="I41" s="548"/>
      <c r="J41" s="517"/>
      <c r="K41" s="517"/>
      <c r="L41" s="517"/>
      <c r="M41" s="517"/>
      <c r="N41" s="517"/>
      <c r="O41" s="517"/>
      <c r="P41" s="517"/>
      <c r="Q41" s="517"/>
      <c r="R41" s="517"/>
      <c r="S41" s="548"/>
      <c r="T41" s="517"/>
      <c r="U41" s="517"/>
      <c r="V41" s="517"/>
      <c r="W41" s="517"/>
      <c r="X41" s="517"/>
      <c r="Y41" s="517"/>
      <c r="Z41" s="549"/>
    </row>
    <row r="42" spans="2:26" ht="12">
      <c r="B42" s="120"/>
      <c r="C42" s="122"/>
      <c r="D42" s="561" t="s">
        <v>675</v>
      </c>
      <c r="E42" s="560"/>
      <c r="F42" s="135"/>
      <c r="G42" s="137"/>
      <c r="H42" s="548"/>
      <c r="I42" s="548"/>
      <c r="J42" s="517"/>
      <c r="K42" s="517"/>
      <c r="L42" s="517"/>
      <c r="M42" s="517"/>
      <c r="N42" s="517"/>
      <c r="O42" s="517"/>
      <c r="P42" s="517"/>
      <c r="Q42" s="517"/>
      <c r="R42" s="517"/>
      <c r="S42" s="548"/>
      <c r="T42" s="517"/>
      <c r="U42" s="517"/>
      <c r="V42" s="517"/>
      <c r="W42" s="517"/>
      <c r="X42" s="517"/>
      <c r="Y42" s="517"/>
      <c r="Z42" s="549"/>
    </row>
    <row r="43" spans="2:26" ht="12.75" thickBot="1">
      <c r="B43" s="120"/>
      <c r="C43" s="125"/>
      <c r="D43" s="562"/>
      <c r="E43" s="183"/>
      <c r="F43" s="825"/>
      <c r="G43" s="826"/>
      <c r="H43" s="553"/>
      <c r="I43" s="553"/>
      <c r="J43" s="554"/>
      <c r="K43" s="554"/>
      <c r="L43" s="554"/>
      <c r="M43" s="554"/>
      <c r="N43" s="554"/>
      <c r="O43" s="554"/>
      <c r="P43" s="554"/>
      <c r="Q43" s="554"/>
      <c r="R43" s="554"/>
      <c r="S43" s="553"/>
      <c r="T43" s="554"/>
      <c r="U43" s="554"/>
      <c r="V43" s="554"/>
      <c r="W43" s="554"/>
      <c r="X43" s="554"/>
      <c r="Y43" s="554"/>
      <c r="Z43" s="555"/>
    </row>
    <row r="44" spans="2:26" ht="12.75" thickTop="1">
      <c r="B44" s="139" t="s">
        <v>13</v>
      </c>
      <c r="C44" s="140"/>
      <c r="D44" s="140"/>
      <c r="E44" s="140"/>
      <c r="F44" s="140"/>
      <c r="G44" s="141"/>
      <c r="H44" s="563"/>
      <c r="I44" s="563"/>
      <c r="J44" s="564"/>
      <c r="K44" s="564"/>
      <c r="L44" s="564"/>
      <c r="M44" s="564"/>
      <c r="N44" s="564"/>
      <c r="O44" s="564"/>
      <c r="P44" s="564"/>
      <c r="Q44" s="564"/>
      <c r="R44" s="564"/>
      <c r="S44" s="563"/>
      <c r="T44" s="564"/>
      <c r="U44" s="564"/>
      <c r="V44" s="564"/>
      <c r="W44" s="564"/>
      <c r="X44" s="564"/>
      <c r="Y44" s="564"/>
      <c r="Z44" s="565"/>
    </row>
    <row r="45" spans="2:26" ht="12">
      <c r="B45" s="120"/>
      <c r="C45" s="132" t="s">
        <v>14</v>
      </c>
      <c r="D45" s="133"/>
      <c r="E45" s="133"/>
      <c r="F45" s="133"/>
      <c r="G45" s="134"/>
      <c r="H45" s="548"/>
      <c r="I45" s="548"/>
      <c r="J45" s="517"/>
      <c r="K45" s="517"/>
      <c r="L45" s="517"/>
      <c r="M45" s="517"/>
      <c r="N45" s="517"/>
      <c r="O45" s="517"/>
      <c r="P45" s="517"/>
      <c r="Q45" s="517"/>
      <c r="R45" s="517"/>
      <c r="S45" s="548"/>
      <c r="T45" s="517"/>
      <c r="U45" s="517"/>
      <c r="V45" s="517"/>
      <c r="W45" s="517"/>
      <c r="X45" s="517"/>
      <c r="Y45" s="517"/>
      <c r="Z45" s="549"/>
    </row>
    <row r="46" spans="2:26" ht="12">
      <c r="B46" s="120"/>
      <c r="C46" s="122"/>
      <c r="D46" s="138" t="s">
        <v>14</v>
      </c>
      <c r="E46" s="135"/>
      <c r="F46" s="135"/>
      <c r="G46" s="137"/>
      <c r="H46" s="553"/>
      <c r="I46" s="553"/>
      <c r="J46" s="554"/>
      <c r="K46" s="554"/>
      <c r="L46" s="554"/>
      <c r="M46" s="554"/>
      <c r="N46" s="554"/>
      <c r="O46" s="554"/>
      <c r="P46" s="554"/>
      <c r="Q46" s="554"/>
      <c r="R46" s="554"/>
      <c r="S46" s="553"/>
      <c r="T46" s="554"/>
      <c r="U46" s="554"/>
      <c r="V46" s="554"/>
      <c r="W46" s="554"/>
      <c r="X46" s="554"/>
      <c r="Y46" s="554"/>
      <c r="Z46" s="555"/>
    </row>
    <row r="47" spans="2:26" ht="12">
      <c r="B47" s="120"/>
      <c r="C47" s="122"/>
      <c r="D47" s="138"/>
      <c r="E47" s="135"/>
      <c r="F47" s="135"/>
      <c r="G47" s="137"/>
      <c r="H47" s="553"/>
      <c r="I47" s="553"/>
      <c r="J47" s="554"/>
      <c r="K47" s="554"/>
      <c r="L47" s="554"/>
      <c r="M47" s="554"/>
      <c r="N47" s="554"/>
      <c r="O47" s="554"/>
      <c r="P47" s="554"/>
      <c r="Q47" s="554"/>
      <c r="R47" s="554"/>
      <c r="S47" s="553"/>
      <c r="T47" s="554"/>
      <c r="U47" s="554"/>
      <c r="V47" s="554"/>
      <c r="W47" s="554"/>
      <c r="X47" s="554"/>
      <c r="Y47" s="554"/>
      <c r="Z47" s="555"/>
    </row>
    <row r="48" spans="2:26" ht="12">
      <c r="B48" s="120"/>
      <c r="C48" s="132" t="s">
        <v>15</v>
      </c>
      <c r="D48" s="133"/>
      <c r="E48" s="133"/>
      <c r="F48" s="133"/>
      <c r="G48" s="134"/>
      <c r="H48" s="519"/>
      <c r="I48" s="519"/>
      <c r="J48" s="518"/>
      <c r="K48" s="518"/>
      <c r="L48" s="518"/>
      <c r="M48" s="518"/>
      <c r="N48" s="518"/>
      <c r="O48" s="517"/>
      <c r="P48" s="517"/>
      <c r="Q48" s="517"/>
      <c r="R48" s="517"/>
      <c r="S48" s="548"/>
      <c r="T48" s="517"/>
      <c r="U48" s="517"/>
      <c r="V48" s="517"/>
      <c r="W48" s="517"/>
      <c r="X48" s="517"/>
      <c r="Y48" s="517"/>
      <c r="Z48" s="549"/>
    </row>
    <row r="49" spans="2:26" ht="12">
      <c r="B49" s="120"/>
      <c r="C49" s="122"/>
      <c r="D49" s="138" t="s">
        <v>149</v>
      </c>
      <c r="E49" s="135"/>
      <c r="F49" s="135"/>
      <c r="G49" s="137"/>
      <c r="H49" s="566"/>
      <c r="I49" s="566"/>
      <c r="J49" s="567"/>
      <c r="K49" s="567"/>
      <c r="L49" s="567"/>
      <c r="M49" s="567"/>
      <c r="N49" s="567"/>
      <c r="O49" s="554"/>
      <c r="P49" s="554"/>
      <c r="Q49" s="554"/>
      <c r="R49" s="554"/>
      <c r="S49" s="553"/>
      <c r="T49" s="554"/>
      <c r="U49" s="554"/>
      <c r="V49" s="554"/>
      <c r="W49" s="554"/>
      <c r="X49" s="554"/>
      <c r="Y49" s="554"/>
      <c r="Z49" s="555"/>
    </row>
    <row r="50" spans="2:26" ht="12.75" thickBot="1">
      <c r="B50" s="120"/>
      <c r="C50" s="122"/>
      <c r="D50" s="132"/>
      <c r="E50" s="133"/>
      <c r="F50" s="133"/>
      <c r="G50" s="134"/>
      <c r="H50" s="548"/>
      <c r="I50" s="548"/>
      <c r="J50" s="517"/>
      <c r="K50" s="517"/>
      <c r="L50" s="517"/>
      <c r="M50" s="517"/>
      <c r="N50" s="517"/>
      <c r="O50" s="517"/>
      <c r="P50" s="517"/>
      <c r="Q50" s="517"/>
      <c r="R50" s="517"/>
      <c r="S50" s="548"/>
      <c r="T50" s="517"/>
      <c r="U50" s="517"/>
      <c r="V50" s="517"/>
      <c r="W50" s="517"/>
      <c r="X50" s="517"/>
      <c r="Y50" s="517"/>
      <c r="Z50" s="549"/>
    </row>
    <row r="51" spans="2:26" ht="12">
      <c r="B51" s="157" t="s">
        <v>16</v>
      </c>
      <c r="C51" s="158"/>
      <c r="D51" s="158"/>
      <c r="E51" s="158"/>
      <c r="F51" s="158"/>
      <c r="G51" s="159"/>
      <c r="H51" s="568"/>
      <c r="I51" s="568"/>
      <c r="J51" s="569"/>
      <c r="K51" s="569"/>
      <c r="L51" s="569"/>
      <c r="M51" s="569"/>
      <c r="N51" s="569"/>
      <c r="O51" s="569"/>
      <c r="P51" s="569"/>
      <c r="Q51" s="569"/>
      <c r="R51" s="569"/>
      <c r="S51" s="568"/>
      <c r="T51" s="569"/>
      <c r="U51" s="569"/>
      <c r="V51" s="569"/>
      <c r="W51" s="569"/>
      <c r="X51" s="569"/>
      <c r="Y51" s="569"/>
      <c r="Z51" s="570"/>
    </row>
    <row r="52" spans="2:26" ht="12">
      <c r="B52" s="120" t="s">
        <v>17</v>
      </c>
      <c r="C52" s="129"/>
      <c r="D52" s="129"/>
      <c r="E52" s="129"/>
      <c r="F52" s="129"/>
      <c r="G52" s="145"/>
      <c r="H52" s="571"/>
      <c r="I52" s="571"/>
      <c r="J52" s="572"/>
      <c r="K52" s="572"/>
      <c r="L52" s="572"/>
      <c r="M52" s="572"/>
      <c r="N52" s="572"/>
      <c r="O52" s="572"/>
      <c r="P52" s="572"/>
      <c r="Q52" s="572"/>
      <c r="R52" s="572"/>
      <c r="S52" s="571"/>
      <c r="T52" s="572"/>
      <c r="U52" s="572"/>
      <c r="V52" s="572"/>
      <c r="W52" s="572"/>
      <c r="X52" s="572"/>
      <c r="Y52" s="572"/>
      <c r="Z52" s="573"/>
    </row>
    <row r="53" spans="2:26" ht="12">
      <c r="B53" s="120"/>
      <c r="C53" s="138" t="s">
        <v>18</v>
      </c>
      <c r="D53" s="135"/>
      <c r="E53" s="135"/>
      <c r="F53" s="135"/>
      <c r="G53" s="137"/>
      <c r="H53" s="553"/>
      <c r="I53" s="553"/>
      <c r="J53" s="554"/>
      <c r="K53" s="554"/>
      <c r="L53" s="554"/>
      <c r="M53" s="554"/>
      <c r="N53" s="554"/>
      <c r="O53" s="554"/>
      <c r="P53" s="554"/>
      <c r="Q53" s="554"/>
      <c r="R53" s="554"/>
      <c r="S53" s="553"/>
      <c r="T53" s="554"/>
      <c r="U53" s="554"/>
      <c r="V53" s="554"/>
      <c r="W53" s="554"/>
      <c r="X53" s="554"/>
      <c r="Y53" s="554"/>
      <c r="Z53" s="555"/>
    </row>
    <row r="54" spans="2:26" ht="12">
      <c r="B54" s="120"/>
      <c r="C54" s="132" t="s">
        <v>19</v>
      </c>
      <c r="D54" s="133"/>
      <c r="E54" s="133"/>
      <c r="F54" s="133"/>
      <c r="G54" s="134"/>
      <c r="H54" s="548"/>
      <c r="I54" s="548"/>
      <c r="J54" s="517"/>
      <c r="K54" s="517"/>
      <c r="L54" s="517"/>
      <c r="M54" s="517"/>
      <c r="N54" s="517"/>
      <c r="O54" s="517"/>
      <c r="P54" s="517"/>
      <c r="Q54" s="517"/>
      <c r="R54" s="517"/>
      <c r="S54" s="548"/>
      <c r="T54" s="517"/>
      <c r="U54" s="517"/>
      <c r="V54" s="517"/>
      <c r="W54" s="517"/>
      <c r="X54" s="517"/>
      <c r="Y54" s="517"/>
      <c r="Z54" s="549"/>
    </row>
    <row r="55" spans="2:26" ht="12">
      <c r="B55" s="160" t="s">
        <v>20</v>
      </c>
      <c r="C55" s="135"/>
      <c r="D55" s="135"/>
      <c r="E55" s="135"/>
      <c r="F55" s="135"/>
      <c r="G55" s="137"/>
      <c r="H55" s="553"/>
      <c r="I55" s="553"/>
      <c r="J55" s="554"/>
      <c r="K55" s="554"/>
      <c r="L55" s="554"/>
      <c r="M55" s="554"/>
      <c r="N55" s="554"/>
      <c r="O55" s="554"/>
      <c r="P55" s="554"/>
      <c r="Q55" s="554"/>
      <c r="R55" s="554"/>
      <c r="S55" s="553"/>
      <c r="T55" s="554"/>
      <c r="U55" s="554"/>
      <c r="V55" s="554"/>
      <c r="W55" s="554"/>
      <c r="X55" s="554"/>
      <c r="Y55" s="554"/>
      <c r="Z55" s="555"/>
    </row>
    <row r="56" spans="2:26" ht="12">
      <c r="B56" s="574" t="s">
        <v>21</v>
      </c>
      <c r="C56" s="575"/>
      <c r="D56" s="135"/>
      <c r="E56" s="135"/>
      <c r="F56" s="135"/>
      <c r="G56" s="137"/>
      <c r="H56" s="548"/>
      <c r="I56" s="548"/>
      <c r="J56" s="517"/>
      <c r="K56" s="517"/>
      <c r="L56" s="517"/>
      <c r="M56" s="517"/>
      <c r="N56" s="517"/>
      <c r="O56" s="517"/>
      <c r="P56" s="517"/>
      <c r="Q56" s="517"/>
      <c r="R56" s="517"/>
      <c r="S56" s="548"/>
      <c r="T56" s="517"/>
      <c r="U56" s="517"/>
      <c r="V56" s="517"/>
      <c r="W56" s="517"/>
      <c r="X56" s="517"/>
      <c r="Y56" s="576"/>
      <c r="Z56" s="549"/>
    </row>
    <row r="57" spans="2:26" ht="12">
      <c r="B57" s="574"/>
      <c r="C57" s="543" t="s">
        <v>673</v>
      </c>
      <c r="D57" s="135"/>
      <c r="E57" s="135"/>
      <c r="F57" s="135"/>
      <c r="G57" s="137"/>
      <c r="H57" s="548"/>
      <c r="I57" s="548"/>
      <c r="J57" s="517"/>
      <c r="K57" s="517"/>
      <c r="L57" s="517"/>
      <c r="M57" s="517"/>
      <c r="N57" s="517"/>
      <c r="O57" s="517"/>
      <c r="P57" s="517"/>
      <c r="Q57" s="517"/>
      <c r="R57" s="517"/>
      <c r="S57" s="548"/>
      <c r="T57" s="517"/>
      <c r="U57" s="517"/>
      <c r="V57" s="517"/>
      <c r="W57" s="517"/>
      <c r="X57" s="517"/>
      <c r="Y57" s="576"/>
      <c r="Z57" s="549"/>
    </row>
    <row r="58" spans="2:26" ht="12">
      <c r="B58" s="574"/>
      <c r="C58" s="561" t="s">
        <v>676</v>
      </c>
      <c r="D58" s="135"/>
      <c r="E58" s="135"/>
      <c r="F58" s="135"/>
      <c r="G58" s="137"/>
      <c r="H58" s="548"/>
      <c r="I58" s="548"/>
      <c r="J58" s="517"/>
      <c r="K58" s="517"/>
      <c r="L58" s="517"/>
      <c r="M58" s="517"/>
      <c r="N58" s="517"/>
      <c r="O58" s="517"/>
      <c r="P58" s="517"/>
      <c r="Q58" s="517"/>
      <c r="R58" s="517"/>
      <c r="S58" s="548"/>
      <c r="T58" s="517"/>
      <c r="U58" s="517"/>
      <c r="V58" s="517"/>
      <c r="W58" s="517"/>
      <c r="X58" s="517"/>
      <c r="Y58" s="576"/>
      <c r="Z58" s="549"/>
    </row>
    <row r="59" spans="2:26" ht="12">
      <c r="B59" s="574"/>
      <c r="C59" s="185" t="s">
        <v>677</v>
      </c>
      <c r="D59" s="135"/>
      <c r="E59" s="135"/>
      <c r="F59" s="135"/>
      <c r="G59" s="137"/>
      <c r="H59" s="548"/>
      <c r="I59" s="548"/>
      <c r="J59" s="517"/>
      <c r="K59" s="517"/>
      <c r="L59" s="517"/>
      <c r="M59" s="517"/>
      <c r="N59" s="517"/>
      <c r="O59" s="517"/>
      <c r="P59" s="517"/>
      <c r="Q59" s="517"/>
      <c r="R59" s="517"/>
      <c r="S59" s="548"/>
      <c r="T59" s="517"/>
      <c r="U59" s="517"/>
      <c r="V59" s="517"/>
      <c r="W59" s="517"/>
      <c r="X59" s="517"/>
      <c r="Y59" s="576"/>
      <c r="Z59" s="549"/>
    </row>
    <row r="60" spans="2:26" ht="12">
      <c r="B60" s="574"/>
      <c r="C60" s="561" t="s">
        <v>678</v>
      </c>
      <c r="D60" s="135"/>
      <c r="E60" s="135"/>
      <c r="F60" s="135"/>
      <c r="G60" s="137"/>
      <c r="H60" s="548"/>
      <c r="I60" s="548"/>
      <c r="J60" s="517"/>
      <c r="K60" s="517"/>
      <c r="L60" s="517"/>
      <c r="M60" s="517"/>
      <c r="N60" s="517"/>
      <c r="O60" s="517"/>
      <c r="P60" s="517"/>
      <c r="Q60" s="517"/>
      <c r="R60" s="517"/>
      <c r="S60" s="548"/>
      <c r="T60" s="517"/>
      <c r="U60" s="517"/>
      <c r="V60" s="517"/>
      <c r="W60" s="517"/>
      <c r="X60" s="517"/>
      <c r="Y60" s="576"/>
      <c r="Z60" s="549"/>
    </row>
    <row r="61" spans="2:26" ht="12">
      <c r="B61" s="574"/>
      <c r="C61" s="185" t="s">
        <v>679</v>
      </c>
      <c r="D61" s="135"/>
      <c r="E61" s="135"/>
      <c r="F61" s="135"/>
      <c r="G61" s="137"/>
      <c r="H61" s="548"/>
      <c r="I61" s="548"/>
      <c r="J61" s="517"/>
      <c r="K61" s="517"/>
      <c r="L61" s="517"/>
      <c r="M61" s="517"/>
      <c r="N61" s="517"/>
      <c r="O61" s="517"/>
      <c r="P61" s="517"/>
      <c r="Q61" s="517"/>
      <c r="R61" s="517"/>
      <c r="S61" s="548"/>
      <c r="T61" s="517"/>
      <c r="U61" s="517"/>
      <c r="V61" s="517"/>
      <c r="W61" s="517"/>
      <c r="X61" s="517"/>
      <c r="Y61" s="576"/>
      <c r="Z61" s="549"/>
    </row>
    <row r="62" spans="2:26" ht="12">
      <c r="B62" s="574"/>
      <c r="C62" s="185" t="s">
        <v>680</v>
      </c>
      <c r="D62" s="135"/>
      <c r="E62" s="135"/>
      <c r="F62" s="135"/>
      <c r="G62" s="137"/>
      <c r="H62" s="548"/>
      <c r="I62" s="548"/>
      <c r="J62" s="517"/>
      <c r="K62" s="517"/>
      <c r="L62" s="517"/>
      <c r="M62" s="517"/>
      <c r="N62" s="517"/>
      <c r="O62" s="517"/>
      <c r="P62" s="517"/>
      <c r="Q62" s="517"/>
      <c r="R62" s="517"/>
      <c r="S62" s="548"/>
      <c r="T62" s="517"/>
      <c r="U62" s="517"/>
      <c r="V62" s="517"/>
      <c r="W62" s="517"/>
      <c r="X62" s="517"/>
      <c r="Y62" s="576"/>
      <c r="Z62" s="549"/>
    </row>
    <row r="63" spans="2:26" ht="12.75" thickBot="1">
      <c r="B63" s="161" t="s">
        <v>22</v>
      </c>
      <c r="C63" s="162"/>
      <c r="D63" s="162"/>
      <c r="E63" s="162"/>
      <c r="F63" s="162"/>
      <c r="G63" s="163"/>
      <c r="H63" s="577"/>
      <c r="I63" s="577"/>
      <c r="J63" s="578"/>
      <c r="K63" s="578"/>
      <c r="L63" s="578"/>
      <c r="M63" s="578"/>
      <c r="N63" s="578"/>
      <c r="O63" s="578"/>
      <c r="P63" s="578"/>
      <c r="Q63" s="578"/>
      <c r="R63" s="578"/>
      <c r="S63" s="577"/>
      <c r="T63" s="578"/>
      <c r="U63" s="578"/>
      <c r="V63" s="578"/>
      <c r="W63" s="578"/>
      <c r="X63" s="578"/>
      <c r="Y63" s="578"/>
      <c r="Z63" s="579"/>
    </row>
    <row r="64" spans="2:26" ht="12.75" thickTop="1">
      <c r="B64" s="164" t="s">
        <v>0</v>
      </c>
      <c r="C64" s="165"/>
      <c r="D64" s="165"/>
      <c r="E64" s="165"/>
      <c r="F64" s="165"/>
      <c r="G64" s="166"/>
      <c r="H64" s="580"/>
      <c r="I64" s="580"/>
      <c r="J64" s="581"/>
      <c r="K64" s="581"/>
      <c r="L64" s="581"/>
      <c r="M64" s="581"/>
      <c r="N64" s="581"/>
      <c r="O64" s="581"/>
      <c r="P64" s="581"/>
      <c r="Q64" s="581"/>
      <c r="R64" s="581"/>
      <c r="S64" s="580"/>
      <c r="T64" s="581"/>
      <c r="U64" s="581"/>
      <c r="V64" s="581"/>
      <c r="W64" s="581"/>
      <c r="X64" s="581"/>
      <c r="Y64" s="581"/>
      <c r="Z64" s="582"/>
    </row>
    <row r="65" spans="2:26" ht="12">
      <c r="B65" s="160" t="s">
        <v>23</v>
      </c>
      <c r="C65" s="135"/>
      <c r="D65" s="135"/>
      <c r="E65" s="135"/>
      <c r="F65" s="135"/>
      <c r="G65" s="137"/>
      <c r="H65" s="566"/>
      <c r="I65" s="566"/>
      <c r="J65" s="567"/>
      <c r="K65" s="567"/>
      <c r="L65" s="567"/>
      <c r="M65" s="567"/>
      <c r="N65" s="567"/>
      <c r="O65" s="567"/>
      <c r="P65" s="567"/>
      <c r="Q65" s="567"/>
      <c r="R65" s="567"/>
      <c r="S65" s="566"/>
      <c r="T65" s="567"/>
      <c r="U65" s="567"/>
      <c r="V65" s="567"/>
      <c r="W65" s="567"/>
      <c r="X65" s="567"/>
      <c r="Y65" s="567"/>
      <c r="Z65" s="583"/>
    </row>
    <row r="66" spans="2:26" ht="12">
      <c r="B66" s="160" t="s">
        <v>24</v>
      </c>
      <c r="C66" s="135"/>
      <c r="D66" s="167"/>
      <c r="E66" s="167"/>
      <c r="F66" s="167"/>
      <c r="G66" s="168"/>
      <c r="H66" s="553"/>
      <c r="I66" s="553"/>
      <c r="J66" s="554"/>
      <c r="K66" s="554"/>
      <c r="L66" s="554"/>
      <c r="M66" s="554"/>
      <c r="N66" s="554"/>
      <c r="O66" s="554"/>
      <c r="P66" s="554"/>
      <c r="Q66" s="554"/>
      <c r="R66" s="554"/>
      <c r="S66" s="553"/>
      <c r="T66" s="554"/>
      <c r="U66" s="554"/>
      <c r="V66" s="554"/>
      <c r="W66" s="554"/>
      <c r="X66" s="554"/>
      <c r="Y66" s="554"/>
      <c r="Z66" s="555"/>
    </row>
    <row r="67" spans="2:26" ht="12.75" thickBot="1">
      <c r="B67" s="169" t="s">
        <v>25</v>
      </c>
      <c r="C67" s="151"/>
      <c r="D67" s="151"/>
      <c r="E67" s="151"/>
      <c r="F67" s="151"/>
      <c r="G67" s="152"/>
      <c r="H67" s="584"/>
      <c r="I67" s="584"/>
      <c r="J67" s="585"/>
      <c r="K67" s="585"/>
      <c r="L67" s="585"/>
      <c r="M67" s="585"/>
      <c r="N67" s="585"/>
      <c r="O67" s="585"/>
      <c r="P67" s="585"/>
      <c r="Q67" s="585"/>
      <c r="R67" s="585"/>
      <c r="S67" s="584"/>
      <c r="T67" s="585"/>
      <c r="U67" s="585"/>
      <c r="V67" s="585"/>
      <c r="W67" s="585"/>
      <c r="X67" s="585"/>
      <c r="Y67" s="585"/>
      <c r="Z67" s="586"/>
    </row>
    <row r="68" spans="2:26" ht="12.75" thickBot="1">
      <c r="B68" s="170"/>
      <c r="C68" s="170"/>
      <c r="D68" s="170"/>
      <c r="E68" s="170"/>
      <c r="F68" s="170"/>
      <c r="G68" s="170"/>
      <c r="H68" s="587"/>
      <c r="I68" s="587"/>
      <c r="J68" s="587"/>
      <c r="K68" s="587"/>
      <c r="L68" s="587"/>
      <c r="M68" s="587"/>
      <c r="N68" s="587"/>
      <c r="O68" s="587"/>
      <c r="P68" s="587"/>
      <c r="Q68" s="587"/>
      <c r="R68" s="587"/>
      <c r="S68" s="587"/>
      <c r="T68" s="587"/>
      <c r="U68" s="587"/>
      <c r="V68" s="587"/>
      <c r="W68" s="587"/>
      <c r="X68" s="587"/>
      <c r="Y68" s="587"/>
      <c r="Z68" s="587"/>
    </row>
    <row r="69" spans="2:26" ht="12">
      <c r="B69" s="119" t="s">
        <v>26</v>
      </c>
      <c r="C69" s="129"/>
      <c r="D69" s="129"/>
      <c r="E69" s="129"/>
      <c r="F69" s="129"/>
      <c r="G69" s="145"/>
      <c r="H69" s="571"/>
      <c r="I69" s="571"/>
      <c r="J69" s="572"/>
      <c r="K69" s="572"/>
      <c r="L69" s="572"/>
      <c r="M69" s="572"/>
      <c r="N69" s="545"/>
      <c r="O69" s="545"/>
      <c r="P69" s="545"/>
      <c r="Q69" s="545"/>
      <c r="R69" s="545"/>
      <c r="S69" s="545"/>
      <c r="T69" s="545"/>
      <c r="U69" s="545"/>
      <c r="V69" s="545"/>
      <c r="W69" s="545"/>
      <c r="X69" s="545"/>
      <c r="Y69" s="545"/>
      <c r="Z69" s="546"/>
    </row>
    <row r="70" spans="2:26" ht="12">
      <c r="B70" s="119" t="s">
        <v>27</v>
      </c>
      <c r="C70" s="171"/>
      <c r="D70" s="129"/>
      <c r="E70" s="129"/>
      <c r="F70" s="129"/>
      <c r="G70" s="145"/>
      <c r="H70" s="571"/>
      <c r="I70" s="571"/>
      <c r="J70" s="572"/>
      <c r="K70" s="572"/>
      <c r="L70" s="572"/>
      <c r="M70" s="572"/>
      <c r="N70" s="572"/>
      <c r="O70" s="572"/>
      <c r="P70" s="572"/>
      <c r="Q70" s="572"/>
      <c r="R70" s="572"/>
      <c r="S70" s="572"/>
      <c r="T70" s="572"/>
      <c r="U70" s="572"/>
      <c r="V70" s="572"/>
      <c r="W70" s="572"/>
      <c r="X70" s="572"/>
      <c r="Y70" s="572"/>
      <c r="Z70" s="573"/>
    </row>
    <row r="71" spans="2:26" ht="12">
      <c r="B71" s="119"/>
      <c r="C71" s="132" t="s">
        <v>28</v>
      </c>
      <c r="D71" s="133"/>
      <c r="E71" s="133"/>
      <c r="F71" s="133"/>
      <c r="G71" s="134"/>
      <c r="H71" s="519"/>
      <c r="I71" s="519"/>
      <c r="J71" s="518"/>
      <c r="K71" s="518"/>
      <c r="L71" s="518"/>
      <c r="M71" s="518"/>
      <c r="N71" s="518"/>
      <c r="O71" s="517"/>
      <c r="P71" s="517"/>
      <c r="Q71" s="517"/>
      <c r="R71" s="517"/>
      <c r="S71" s="517"/>
      <c r="T71" s="517"/>
      <c r="U71" s="517"/>
      <c r="V71" s="517"/>
      <c r="W71" s="517"/>
      <c r="X71" s="517"/>
      <c r="Y71" s="517"/>
      <c r="Z71" s="549"/>
    </row>
    <row r="72" spans="2:26" ht="12">
      <c r="B72" s="119"/>
      <c r="C72" s="122"/>
      <c r="D72" s="132"/>
      <c r="E72" s="133"/>
      <c r="F72" s="133"/>
      <c r="G72" s="134"/>
      <c r="H72" s="519"/>
      <c r="I72" s="519"/>
      <c r="J72" s="518"/>
      <c r="K72" s="518"/>
      <c r="L72" s="518"/>
      <c r="M72" s="518"/>
      <c r="N72" s="518"/>
      <c r="O72" s="517"/>
      <c r="P72" s="517"/>
      <c r="Q72" s="517"/>
      <c r="R72" s="517"/>
      <c r="S72" s="517"/>
      <c r="T72" s="517"/>
      <c r="U72" s="517"/>
      <c r="V72" s="517"/>
      <c r="W72" s="517"/>
      <c r="X72" s="517"/>
      <c r="Y72" s="517"/>
      <c r="Z72" s="549"/>
    </row>
    <row r="73" spans="2:26" ht="12">
      <c r="B73" s="119"/>
      <c r="C73" s="138" t="s">
        <v>681</v>
      </c>
      <c r="D73" s="135"/>
      <c r="E73" s="135"/>
      <c r="F73" s="135"/>
      <c r="G73" s="137"/>
      <c r="H73" s="566"/>
      <c r="I73" s="566"/>
      <c r="J73" s="567"/>
      <c r="K73" s="567"/>
      <c r="L73" s="567"/>
      <c r="M73" s="567"/>
      <c r="N73" s="567"/>
      <c r="O73" s="554"/>
      <c r="P73" s="554"/>
      <c r="Q73" s="554"/>
      <c r="R73" s="554"/>
      <c r="S73" s="554"/>
      <c r="T73" s="554"/>
      <c r="U73" s="554"/>
      <c r="V73" s="554"/>
      <c r="W73" s="554"/>
      <c r="X73" s="554"/>
      <c r="Y73" s="554"/>
      <c r="Z73" s="555"/>
    </row>
    <row r="74" spans="2:26" ht="12">
      <c r="B74" s="120"/>
      <c r="C74" s="138" t="s">
        <v>29</v>
      </c>
      <c r="D74" s="135"/>
      <c r="E74" s="135"/>
      <c r="F74" s="135"/>
      <c r="G74" s="137"/>
      <c r="H74" s="553"/>
      <c r="I74" s="553"/>
      <c r="J74" s="554"/>
      <c r="K74" s="554"/>
      <c r="L74" s="554"/>
      <c r="M74" s="554"/>
      <c r="N74" s="554"/>
      <c r="O74" s="554"/>
      <c r="P74" s="554"/>
      <c r="Q74" s="554"/>
      <c r="R74" s="554"/>
      <c r="S74" s="554"/>
      <c r="T74" s="554"/>
      <c r="U74" s="554"/>
      <c r="V74" s="554"/>
      <c r="W74" s="554"/>
      <c r="X74" s="554"/>
      <c r="Y74" s="554"/>
      <c r="Z74" s="555"/>
    </row>
    <row r="75" spans="2:26" ht="12">
      <c r="B75" s="120"/>
      <c r="C75" s="138" t="s">
        <v>30</v>
      </c>
      <c r="D75" s="135"/>
      <c r="E75" s="135"/>
      <c r="F75" s="135"/>
      <c r="G75" s="137"/>
      <c r="H75" s="553"/>
      <c r="I75" s="553"/>
      <c r="J75" s="554"/>
      <c r="K75" s="554"/>
      <c r="L75" s="554"/>
      <c r="M75" s="554"/>
      <c r="N75" s="554"/>
      <c r="O75" s="554"/>
      <c r="P75" s="554"/>
      <c r="Q75" s="554"/>
      <c r="R75" s="554"/>
      <c r="S75" s="554"/>
      <c r="T75" s="554"/>
      <c r="U75" s="554"/>
      <c r="V75" s="554"/>
      <c r="W75" s="554"/>
      <c r="X75" s="554"/>
      <c r="Y75" s="554"/>
      <c r="Z75" s="555"/>
    </row>
    <row r="76" spans="2:26" ht="12">
      <c r="B76" s="120"/>
      <c r="C76" s="138" t="s">
        <v>31</v>
      </c>
      <c r="D76" s="135"/>
      <c r="E76" s="135"/>
      <c r="F76" s="135"/>
      <c r="G76" s="137"/>
      <c r="H76" s="553"/>
      <c r="I76" s="553"/>
      <c r="J76" s="554"/>
      <c r="K76" s="554"/>
      <c r="L76" s="554"/>
      <c r="M76" s="554"/>
      <c r="N76" s="554"/>
      <c r="O76" s="554"/>
      <c r="P76" s="554"/>
      <c r="Q76" s="554"/>
      <c r="R76" s="554"/>
      <c r="S76" s="554"/>
      <c r="T76" s="554"/>
      <c r="U76" s="554"/>
      <c r="V76" s="554"/>
      <c r="W76" s="554"/>
      <c r="X76" s="554"/>
      <c r="Y76" s="554"/>
      <c r="Z76" s="555"/>
    </row>
    <row r="77" spans="2:26" ht="12">
      <c r="B77" s="120"/>
      <c r="C77" s="185" t="s">
        <v>147</v>
      </c>
      <c r="D77" s="133"/>
      <c r="E77" s="133"/>
      <c r="F77" s="133"/>
      <c r="G77" s="134"/>
      <c r="H77" s="548"/>
      <c r="I77" s="548"/>
      <c r="J77" s="517"/>
      <c r="K77" s="517"/>
      <c r="L77" s="517"/>
      <c r="M77" s="517"/>
      <c r="N77" s="517"/>
      <c r="O77" s="517"/>
      <c r="P77" s="517"/>
      <c r="Q77" s="517"/>
      <c r="R77" s="517"/>
      <c r="S77" s="517"/>
      <c r="T77" s="517"/>
      <c r="U77" s="517"/>
      <c r="V77" s="517"/>
      <c r="W77" s="517"/>
      <c r="X77" s="517"/>
      <c r="Y77" s="517"/>
      <c r="Z77" s="549"/>
    </row>
    <row r="78" spans="2:26" ht="12">
      <c r="B78" s="120"/>
      <c r="C78" s="132" t="s">
        <v>32</v>
      </c>
      <c r="D78" s="133"/>
      <c r="E78" s="133"/>
      <c r="F78" s="133"/>
      <c r="G78" s="134"/>
      <c r="H78" s="548"/>
      <c r="I78" s="548"/>
      <c r="J78" s="517"/>
      <c r="K78" s="517"/>
      <c r="L78" s="517"/>
      <c r="M78" s="517"/>
      <c r="N78" s="517"/>
      <c r="O78" s="517"/>
      <c r="P78" s="517"/>
      <c r="Q78" s="517"/>
      <c r="R78" s="517"/>
      <c r="S78" s="517"/>
      <c r="T78" s="517"/>
      <c r="U78" s="517"/>
      <c r="V78" s="517"/>
      <c r="W78" s="517"/>
      <c r="X78" s="517"/>
      <c r="Y78" s="517"/>
      <c r="Z78" s="549"/>
    </row>
    <row r="79" spans="2:26" ht="12.75" thickBot="1">
      <c r="B79" s="120"/>
      <c r="C79" s="122"/>
      <c r="D79" s="132"/>
      <c r="E79" s="133"/>
      <c r="F79" s="133"/>
      <c r="G79" s="134"/>
      <c r="H79" s="548"/>
      <c r="I79" s="548"/>
      <c r="J79" s="517"/>
      <c r="K79" s="517"/>
      <c r="L79" s="517"/>
      <c r="M79" s="517"/>
      <c r="N79" s="517"/>
      <c r="O79" s="517"/>
      <c r="P79" s="517"/>
      <c r="Q79" s="517"/>
      <c r="R79" s="517"/>
      <c r="S79" s="517"/>
      <c r="T79" s="517"/>
      <c r="U79" s="517"/>
      <c r="V79" s="517"/>
      <c r="W79" s="517"/>
      <c r="X79" s="517"/>
      <c r="Y79" s="517"/>
      <c r="Z79" s="549"/>
    </row>
    <row r="80" spans="2:26" ht="12">
      <c r="B80" s="153" t="s">
        <v>33</v>
      </c>
      <c r="C80" s="147"/>
      <c r="D80" s="147"/>
      <c r="E80" s="147"/>
      <c r="F80" s="147"/>
      <c r="G80" s="148"/>
      <c r="H80" s="544"/>
      <c r="I80" s="544"/>
      <c r="J80" s="545"/>
      <c r="K80" s="545"/>
      <c r="L80" s="545"/>
      <c r="M80" s="545"/>
      <c r="N80" s="545"/>
      <c r="O80" s="545"/>
      <c r="P80" s="545"/>
      <c r="Q80" s="545"/>
      <c r="R80" s="545"/>
      <c r="S80" s="545"/>
      <c r="T80" s="545"/>
      <c r="U80" s="545"/>
      <c r="V80" s="545"/>
      <c r="W80" s="545"/>
      <c r="X80" s="545"/>
      <c r="Y80" s="545"/>
      <c r="Z80" s="546"/>
    </row>
    <row r="81" spans="2:26" ht="12">
      <c r="B81" s="120"/>
      <c r="C81" s="138" t="s">
        <v>34</v>
      </c>
      <c r="D81" s="135"/>
      <c r="E81" s="135"/>
      <c r="F81" s="135"/>
      <c r="G81" s="137"/>
      <c r="H81" s="553"/>
      <c r="I81" s="553"/>
      <c r="J81" s="554"/>
      <c r="K81" s="554"/>
      <c r="L81" s="554"/>
      <c r="M81" s="554"/>
      <c r="N81" s="554"/>
      <c r="O81" s="554"/>
      <c r="P81" s="554"/>
      <c r="Q81" s="554"/>
      <c r="R81" s="554"/>
      <c r="S81" s="554"/>
      <c r="T81" s="554"/>
      <c r="U81" s="554"/>
      <c r="V81" s="554"/>
      <c r="W81" s="554"/>
      <c r="X81" s="554"/>
      <c r="Y81" s="554"/>
      <c r="Z81" s="555"/>
    </row>
    <row r="82" spans="2:26" ht="12">
      <c r="B82" s="120"/>
      <c r="C82" s="138" t="s">
        <v>35</v>
      </c>
      <c r="D82" s="135"/>
      <c r="E82" s="135"/>
      <c r="F82" s="135"/>
      <c r="G82" s="137"/>
      <c r="H82" s="553"/>
      <c r="I82" s="553"/>
      <c r="J82" s="554"/>
      <c r="K82" s="554"/>
      <c r="L82" s="554"/>
      <c r="M82" s="554"/>
      <c r="N82" s="554"/>
      <c r="O82" s="554"/>
      <c r="P82" s="554"/>
      <c r="Q82" s="554"/>
      <c r="R82" s="554"/>
      <c r="S82" s="554"/>
      <c r="T82" s="554"/>
      <c r="U82" s="554"/>
      <c r="V82" s="554"/>
      <c r="W82" s="554"/>
      <c r="X82" s="554"/>
      <c r="Y82" s="554"/>
      <c r="Z82" s="555"/>
    </row>
    <row r="83" spans="2:26" ht="12">
      <c r="B83" s="120"/>
      <c r="C83" s="138" t="s">
        <v>36</v>
      </c>
      <c r="D83" s="135"/>
      <c r="E83" s="135"/>
      <c r="F83" s="135"/>
      <c r="G83" s="137"/>
      <c r="H83" s="553"/>
      <c r="I83" s="553"/>
      <c r="J83" s="554"/>
      <c r="K83" s="554"/>
      <c r="L83" s="554"/>
      <c r="M83" s="554"/>
      <c r="N83" s="554"/>
      <c r="O83" s="554"/>
      <c r="P83" s="554"/>
      <c r="Q83" s="554"/>
      <c r="R83" s="554"/>
      <c r="S83" s="554"/>
      <c r="T83" s="554"/>
      <c r="U83" s="554"/>
      <c r="V83" s="554"/>
      <c r="W83" s="554"/>
      <c r="X83" s="554"/>
      <c r="Y83" s="554"/>
      <c r="Z83" s="555"/>
    </row>
    <row r="84" spans="2:26" ht="12">
      <c r="B84" s="120"/>
      <c r="C84" s="138" t="s">
        <v>166</v>
      </c>
      <c r="D84" s="135"/>
      <c r="E84" s="135"/>
      <c r="F84" s="135"/>
      <c r="G84" s="137"/>
      <c r="H84" s="553"/>
      <c r="I84" s="553"/>
      <c r="J84" s="554"/>
      <c r="K84" s="554"/>
      <c r="L84" s="554"/>
      <c r="M84" s="554"/>
      <c r="N84" s="554"/>
      <c r="O84" s="554"/>
      <c r="P84" s="554"/>
      <c r="Q84" s="554"/>
      <c r="R84" s="554"/>
      <c r="S84" s="554"/>
      <c r="T84" s="554"/>
      <c r="U84" s="554"/>
      <c r="V84" s="554"/>
      <c r="W84" s="554"/>
      <c r="X84" s="554"/>
      <c r="Y84" s="554"/>
      <c r="Z84" s="555"/>
    </row>
    <row r="85" spans="2:26" ht="12">
      <c r="B85" s="120"/>
      <c r="C85" s="130" t="s">
        <v>148</v>
      </c>
      <c r="D85" s="154"/>
      <c r="E85" s="154"/>
      <c r="F85" s="154"/>
      <c r="G85" s="156"/>
      <c r="H85" s="571"/>
      <c r="I85" s="571"/>
      <c r="J85" s="572"/>
      <c r="K85" s="572"/>
      <c r="L85" s="572"/>
      <c r="M85" s="572"/>
      <c r="N85" s="572"/>
      <c r="O85" s="572"/>
      <c r="P85" s="572"/>
      <c r="Q85" s="572"/>
      <c r="R85" s="572"/>
      <c r="S85" s="572"/>
      <c r="T85" s="572"/>
      <c r="U85" s="572"/>
      <c r="V85" s="572"/>
      <c r="W85" s="572"/>
      <c r="X85" s="572"/>
      <c r="Y85" s="572"/>
      <c r="Z85" s="573"/>
    </row>
    <row r="86" spans="2:26" ht="12">
      <c r="B86" s="120"/>
      <c r="C86" s="132" t="s">
        <v>32</v>
      </c>
      <c r="D86" s="129"/>
      <c r="E86" s="129"/>
      <c r="F86" s="129"/>
      <c r="G86" s="145"/>
      <c r="H86" s="571"/>
      <c r="I86" s="571"/>
      <c r="J86" s="572"/>
      <c r="K86" s="572"/>
      <c r="L86" s="572"/>
      <c r="M86" s="572"/>
      <c r="N86" s="572"/>
      <c r="O86" s="572"/>
      <c r="P86" s="572"/>
      <c r="Q86" s="572"/>
      <c r="R86" s="572"/>
      <c r="S86" s="572"/>
      <c r="T86" s="572"/>
      <c r="U86" s="572"/>
      <c r="V86" s="572"/>
      <c r="W86" s="572"/>
      <c r="X86" s="572"/>
      <c r="Y86" s="572"/>
      <c r="Z86" s="573"/>
    </row>
    <row r="87" spans="2:26" ht="12.75" thickBot="1">
      <c r="B87" s="172"/>
      <c r="C87" s="124"/>
      <c r="D87" s="150"/>
      <c r="E87" s="151"/>
      <c r="F87" s="151"/>
      <c r="G87" s="152"/>
      <c r="H87" s="588"/>
      <c r="I87" s="588"/>
      <c r="J87" s="589"/>
      <c r="K87" s="589"/>
      <c r="L87" s="589"/>
      <c r="M87" s="589"/>
      <c r="N87" s="589"/>
      <c r="O87" s="589"/>
      <c r="P87" s="589"/>
      <c r="Q87" s="589"/>
      <c r="R87" s="589"/>
      <c r="S87" s="589"/>
      <c r="T87" s="589"/>
      <c r="U87" s="589"/>
      <c r="V87" s="589"/>
      <c r="W87" s="589"/>
      <c r="X87" s="589"/>
      <c r="Y87" s="589"/>
      <c r="Z87" s="590"/>
    </row>
    <row r="88" spans="2:26" ht="12.75" thickBot="1">
      <c r="B88" s="161" t="s">
        <v>37</v>
      </c>
      <c r="C88" s="162"/>
      <c r="D88" s="162"/>
      <c r="E88" s="162"/>
      <c r="F88" s="162"/>
      <c r="G88" s="163"/>
      <c r="H88" s="577"/>
      <c r="I88" s="577"/>
      <c r="J88" s="578"/>
      <c r="K88" s="578"/>
      <c r="L88" s="578"/>
      <c r="M88" s="578"/>
      <c r="N88" s="578"/>
      <c r="O88" s="578"/>
      <c r="P88" s="578"/>
      <c r="Q88" s="578"/>
      <c r="R88" s="578"/>
      <c r="S88" s="578"/>
      <c r="T88" s="578"/>
      <c r="U88" s="578"/>
      <c r="V88" s="578"/>
      <c r="W88" s="578"/>
      <c r="X88" s="578"/>
      <c r="Y88" s="578"/>
      <c r="Z88" s="579"/>
    </row>
    <row r="89" spans="2:26" ht="13.5" thickBot="1" thickTop="1">
      <c r="B89" s="173" t="s">
        <v>38</v>
      </c>
      <c r="C89" s="174"/>
      <c r="D89" s="174"/>
      <c r="E89" s="174"/>
      <c r="F89" s="174"/>
      <c r="G89" s="175"/>
      <c r="H89" s="591"/>
      <c r="I89" s="591"/>
      <c r="J89" s="592"/>
      <c r="K89" s="592"/>
      <c r="L89" s="592"/>
      <c r="M89" s="592"/>
      <c r="N89" s="592"/>
      <c r="O89" s="592"/>
      <c r="P89" s="592"/>
      <c r="Q89" s="592"/>
      <c r="R89" s="592"/>
      <c r="S89" s="592"/>
      <c r="T89" s="592"/>
      <c r="U89" s="592"/>
      <c r="V89" s="592"/>
      <c r="W89" s="592"/>
      <c r="X89" s="592"/>
      <c r="Y89" s="592"/>
      <c r="Z89" s="593"/>
    </row>
    <row r="90" spans="2:26" ht="12.75" thickBot="1">
      <c r="B90" s="60"/>
      <c r="C90" s="60"/>
      <c r="D90" s="60"/>
      <c r="E90" s="60"/>
      <c r="F90" s="60"/>
      <c r="G90" s="60"/>
      <c r="H90" s="587"/>
      <c r="I90" s="587"/>
      <c r="J90" s="587"/>
      <c r="K90" s="587"/>
      <c r="L90" s="587"/>
      <c r="M90" s="587"/>
      <c r="N90" s="587"/>
      <c r="O90" s="587"/>
      <c r="P90" s="587"/>
      <c r="Q90" s="587"/>
      <c r="R90" s="587"/>
      <c r="S90" s="587"/>
      <c r="T90" s="587"/>
      <c r="U90" s="587"/>
      <c r="V90" s="587"/>
      <c r="W90" s="587"/>
      <c r="X90" s="587"/>
      <c r="Y90" s="587"/>
      <c r="Z90" s="587"/>
    </row>
    <row r="91" spans="2:26" ht="12">
      <c r="B91" s="119" t="s">
        <v>39</v>
      </c>
      <c r="C91" s="129"/>
      <c r="D91" s="129"/>
      <c r="E91" s="129"/>
      <c r="F91" s="129"/>
      <c r="G91" s="145"/>
      <c r="H91" s="571"/>
      <c r="I91" s="571"/>
      <c r="J91" s="572"/>
      <c r="K91" s="572"/>
      <c r="L91" s="572"/>
      <c r="M91" s="572"/>
      <c r="N91" s="572"/>
      <c r="O91" s="572"/>
      <c r="P91" s="572"/>
      <c r="Q91" s="572"/>
      <c r="R91" s="594"/>
      <c r="S91" s="545"/>
      <c r="T91" s="572"/>
      <c r="U91" s="572"/>
      <c r="V91" s="572"/>
      <c r="W91" s="572"/>
      <c r="X91" s="572"/>
      <c r="Y91" s="572"/>
      <c r="Z91" s="546"/>
    </row>
    <row r="92" spans="2:26" ht="12">
      <c r="B92" s="176" t="s">
        <v>49</v>
      </c>
      <c r="C92" s="177"/>
      <c r="D92" s="177"/>
      <c r="E92" s="177"/>
      <c r="F92" s="177"/>
      <c r="G92" s="178"/>
      <c r="H92" s="595"/>
      <c r="I92" s="595"/>
      <c r="J92" s="596"/>
      <c r="K92" s="596"/>
      <c r="L92" s="596"/>
      <c r="M92" s="596"/>
      <c r="N92" s="596"/>
      <c r="O92" s="596"/>
      <c r="P92" s="596"/>
      <c r="Q92" s="596"/>
      <c r="R92" s="597"/>
      <c r="S92" s="596"/>
      <c r="T92" s="596"/>
      <c r="U92" s="596"/>
      <c r="V92" s="596"/>
      <c r="W92" s="596"/>
      <c r="X92" s="596"/>
      <c r="Y92" s="596"/>
      <c r="Z92" s="598"/>
    </row>
    <row r="93" spans="2:26" ht="12">
      <c r="B93" s="160" t="s">
        <v>50</v>
      </c>
      <c r="C93" s="135"/>
      <c r="D93" s="135"/>
      <c r="E93" s="135"/>
      <c r="F93" s="135"/>
      <c r="G93" s="137"/>
      <c r="H93" s="553"/>
      <c r="I93" s="553"/>
      <c r="J93" s="554"/>
      <c r="K93" s="554"/>
      <c r="L93" s="554"/>
      <c r="M93" s="554"/>
      <c r="N93" s="554"/>
      <c r="O93" s="554"/>
      <c r="P93" s="554"/>
      <c r="Q93" s="554"/>
      <c r="R93" s="599"/>
      <c r="S93" s="554"/>
      <c r="T93" s="554"/>
      <c r="U93" s="554"/>
      <c r="V93" s="554"/>
      <c r="W93" s="554"/>
      <c r="X93" s="554"/>
      <c r="Y93" s="554"/>
      <c r="Z93" s="555"/>
    </row>
    <row r="94" spans="2:26" ht="12">
      <c r="B94" s="160" t="s">
        <v>51</v>
      </c>
      <c r="C94" s="135"/>
      <c r="D94" s="135"/>
      <c r="E94" s="135"/>
      <c r="F94" s="135"/>
      <c r="G94" s="137"/>
      <c r="H94" s="553"/>
      <c r="I94" s="553"/>
      <c r="J94" s="554"/>
      <c r="K94" s="554"/>
      <c r="L94" s="554"/>
      <c r="M94" s="554"/>
      <c r="N94" s="554"/>
      <c r="O94" s="554"/>
      <c r="P94" s="554"/>
      <c r="Q94" s="554"/>
      <c r="R94" s="599"/>
      <c r="S94" s="554"/>
      <c r="T94" s="554"/>
      <c r="U94" s="554"/>
      <c r="V94" s="554"/>
      <c r="W94" s="554"/>
      <c r="X94" s="554"/>
      <c r="Y94" s="554"/>
      <c r="Z94" s="555"/>
    </row>
    <row r="95" spans="2:26" ht="12.75" thickBot="1">
      <c r="B95" s="169" t="s">
        <v>52</v>
      </c>
      <c r="C95" s="151"/>
      <c r="D95" s="151"/>
      <c r="E95" s="151"/>
      <c r="F95" s="151"/>
      <c r="G95" s="152"/>
      <c r="H95" s="584"/>
      <c r="I95" s="584"/>
      <c r="J95" s="585"/>
      <c r="K95" s="585"/>
      <c r="L95" s="585"/>
      <c r="M95" s="585"/>
      <c r="N95" s="585"/>
      <c r="O95" s="585"/>
      <c r="P95" s="585"/>
      <c r="Q95" s="585"/>
      <c r="R95" s="600"/>
      <c r="S95" s="585"/>
      <c r="T95" s="585"/>
      <c r="U95" s="585"/>
      <c r="V95" s="585"/>
      <c r="W95" s="585"/>
      <c r="X95" s="585"/>
      <c r="Y95" s="585"/>
      <c r="Z95" s="586"/>
    </row>
    <row r="96" spans="2:26" ht="12.75" thickBot="1">
      <c r="B96" s="39"/>
      <c r="C96" s="39"/>
      <c r="D96" s="39"/>
      <c r="E96" s="39"/>
      <c r="F96" s="39"/>
      <c r="G96" s="39"/>
      <c r="H96" s="601"/>
      <c r="I96" s="601"/>
      <c r="J96" s="601"/>
      <c r="K96" s="601"/>
      <c r="L96" s="601"/>
      <c r="M96" s="601"/>
      <c r="N96" s="601"/>
      <c r="O96" s="601"/>
      <c r="P96" s="601"/>
      <c r="Q96" s="601"/>
      <c r="R96" s="601"/>
      <c r="S96" s="601"/>
      <c r="T96" s="601"/>
      <c r="U96" s="601"/>
      <c r="V96" s="601"/>
      <c r="W96" s="601"/>
      <c r="X96" s="601"/>
      <c r="Y96" s="601"/>
      <c r="Z96" s="73"/>
    </row>
    <row r="97" spans="2:26" ht="12">
      <c r="B97" s="179" t="s">
        <v>53</v>
      </c>
      <c r="C97" s="158"/>
      <c r="D97" s="158"/>
      <c r="E97" s="158"/>
      <c r="F97" s="158"/>
      <c r="G97" s="158"/>
      <c r="H97" s="602"/>
      <c r="I97" s="603"/>
      <c r="J97" s="603"/>
      <c r="K97" s="603"/>
      <c r="L97" s="603"/>
      <c r="M97" s="603"/>
      <c r="N97" s="603"/>
      <c r="O97" s="603"/>
      <c r="P97" s="603"/>
      <c r="Q97" s="603"/>
      <c r="R97" s="603"/>
      <c r="S97" s="603"/>
      <c r="T97" s="603"/>
      <c r="U97" s="603"/>
      <c r="V97" s="603"/>
      <c r="W97" s="603"/>
      <c r="X97" s="603"/>
      <c r="Y97" s="603"/>
      <c r="Z97" s="75"/>
    </row>
    <row r="98" spans="2:26" ht="12">
      <c r="B98" s="180" t="s">
        <v>40</v>
      </c>
      <c r="C98" s="181"/>
      <c r="D98" s="181"/>
      <c r="E98" s="181"/>
      <c r="F98" s="181"/>
      <c r="G98" s="181"/>
      <c r="H98" s="604"/>
      <c r="I98" s="605"/>
      <c r="J98" s="605"/>
      <c r="K98" s="605"/>
      <c r="L98" s="605"/>
      <c r="M98" s="605"/>
      <c r="N98" s="605"/>
      <c r="O98" s="605"/>
      <c r="P98" s="605"/>
      <c r="Q98" s="605"/>
      <c r="R98" s="605"/>
      <c r="S98" s="605"/>
      <c r="T98" s="605"/>
      <c r="U98" s="605"/>
      <c r="V98" s="605"/>
      <c r="W98" s="605"/>
      <c r="X98" s="605"/>
      <c r="Y98" s="605"/>
      <c r="Z98" s="77"/>
    </row>
    <row r="99" spans="2:26" ht="12">
      <c r="B99" s="160" t="s">
        <v>41</v>
      </c>
      <c r="C99" s="135"/>
      <c r="D99" s="135"/>
      <c r="E99" s="135"/>
      <c r="F99" s="135"/>
      <c r="G99" s="135"/>
      <c r="H99" s="606"/>
      <c r="I99" s="554"/>
      <c r="J99" s="554"/>
      <c r="K99" s="554"/>
      <c r="L99" s="554"/>
      <c r="M99" s="554"/>
      <c r="N99" s="554"/>
      <c r="O99" s="554"/>
      <c r="P99" s="554"/>
      <c r="Q99" s="554"/>
      <c r="R99" s="554"/>
      <c r="S99" s="554"/>
      <c r="T99" s="554"/>
      <c r="U99" s="554"/>
      <c r="V99" s="554"/>
      <c r="W99" s="554"/>
      <c r="X99" s="554"/>
      <c r="Y99" s="554"/>
      <c r="Z99" s="78"/>
    </row>
    <row r="100" spans="2:26" ht="12.75" thickBot="1">
      <c r="B100" s="182" t="s">
        <v>42</v>
      </c>
      <c r="C100" s="183"/>
      <c r="D100" s="183"/>
      <c r="E100" s="183"/>
      <c r="F100" s="183"/>
      <c r="G100" s="183"/>
      <c r="H100" s="79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1"/>
    </row>
    <row r="101" spans="2:26" ht="13.5" thickBot="1" thickTop="1">
      <c r="B101" s="172" t="s">
        <v>43</v>
      </c>
      <c r="C101" s="184"/>
      <c r="D101" s="184"/>
      <c r="E101" s="184"/>
      <c r="F101" s="184"/>
      <c r="G101" s="184"/>
      <c r="H101" s="82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4"/>
    </row>
    <row r="102" spans="2:26" ht="12">
      <c r="B102" s="179" t="s">
        <v>90</v>
      </c>
      <c r="C102" s="158"/>
      <c r="D102" s="158"/>
      <c r="E102" s="158"/>
      <c r="F102" s="158"/>
      <c r="G102" s="159"/>
      <c r="H102" s="607"/>
      <c r="I102" s="545"/>
      <c r="J102" s="545"/>
      <c r="K102" s="545"/>
      <c r="L102" s="545"/>
      <c r="M102" s="545"/>
      <c r="N102" s="545"/>
      <c r="O102" s="545"/>
      <c r="P102" s="545"/>
      <c r="Q102" s="545"/>
      <c r="R102" s="545"/>
      <c r="S102" s="545"/>
      <c r="T102" s="545"/>
      <c r="U102" s="545"/>
      <c r="V102" s="545"/>
      <c r="W102" s="545"/>
      <c r="X102" s="545"/>
      <c r="Y102" s="545"/>
      <c r="Z102" s="73"/>
    </row>
    <row r="103" spans="2:26" ht="12">
      <c r="B103" s="176" t="s">
        <v>91</v>
      </c>
      <c r="C103" s="177"/>
      <c r="D103" s="177"/>
      <c r="E103" s="177"/>
      <c r="F103" s="177"/>
      <c r="G103" s="178"/>
      <c r="H103" s="608"/>
      <c r="I103" s="596"/>
      <c r="J103" s="596"/>
      <c r="K103" s="596"/>
      <c r="L103" s="596"/>
      <c r="M103" s="596"/>
      <c r="N103" s="596"/>
      <c r="O103" s="596"/>
      <c r="P103" s="596"/>
      <c r="Q103" s="596"/>
      <c r="R103" s="596"/>
      <c r="S103" s="596"/>
      <c r="T103" s="596"/>
      <c r="U103" s="596"/>
      <c r="V103" s="596"/>
      <c r="W103" s="596"/>
      <c r="X103" s="596"/>
      <c r="Y103" s="596"/>
      <c r="Z103" s="85"/>
    </row>
    <row r="104" spans="2:26" ht="12">
      <c r="B104" s="120" t="s">
        <v>92</v>
      </c>
      <c r="C104" s="129"/>
      <c r="D104" s="129"/>
      <c r="E104" s="129"/>
      <c r="F104" s="129"/>
      <c r="G104" s="145"/>
      <c r="H104" s="609"/>
      <c r="I104" s="572"/>
      <c r="J104" s="572"/>
      <c r="K104" s="572"/>
      <c r="L104" s="572"/>
      <c r="M104" s="572"/>
      <c r="N104" s="572"/>
      <c r="O104" s="572"/>
      <c r="P104" s="572"/>
      <c r="Q104" s="572"/>
      <c r="R104" s="572"/>
      <c r="S104" s="572"/>
      <c r="T104" s="572"/>
      <c r="U104" s="572"/>
      <c r="V104" s="572"/>
      <c r="W104" s="572"/>
      <c r="X104" s="572"/>
      <c r="Y104" s="572"/>
      <c r="Z104" s="86"/>
    </row>
    <row r="105" spans="2:26" ht="12.75" thickBot="1">
      <c r="B105" s="169" t="s">
        <v>201</v>
      </c>
      <c r="C105" s="151"/>
      <c r="D105" s="151"/>
      <c r="E105" s="151"/>
      <c r="F105" s="151"/>
      <c r="G105" s="152"/>
      <c r="H105" s="610"/>
      <c r="I105" s="585"/>
      <c r="J105" s="585"/>
      <c r="K105" s="585"/>
      <c r="L105" s="585"/>
      <c r="M105" s="585"/>
      <c r="N105" s="585"/>
      <c r="O105" s="585"/>
      <c r="P105" s="585"/>
      <c r="Q105" s="585"/>
      <c r="R105" s="585"/>
      <c r="S105" s="585"/>
      <c r="T105" s="585"/>
      <c r="U105" s="585"/>
      <c r="V105" s="585"/>
      <c r="W105" s="585"/>
      <c r="X105" s="585"/>
      <c r="Y105" s="585"/>
      <c r="Z105" s="87"/>
    </row>
    <row r="106" spans="2:50" ht="12">
      <c r="B106" s="39"/>
      <c r="C106" s="39"/>
      <c r="D106" s="39"/>
      <c r="E106" s="39"/>
      <c r="F106" s="39"/>
      <c r="G106" s="39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</row>
    <row r="107" spans="2:50" ht="12">
      <c r="B107" s="831" t="s">
        <v>93</v>
      </c>
      <c r="C107" s="831"/>
      <c r="D107" s="831"/>
      <c r="E107" s="831"/>
      <c r="F107" s="831"/>
      <c r="G107" s="831"/>
      <c r="H107" s="88"/>
      <c r="I107" s="88"/>
      <c r="J107" s="88"/>
      <c r="K107" s="88"/>
      <c r="L107" s="88"/>
      <c r="M107" s="88"/>
      <c r="N107" s="89" t="s">
        <v>94</v>
      </c>
      <c r="O107" s="91"/>
      <c r="P107" s="91"/>
      <c r="Q107" s="91"/>
      <c r="R107" s="91"/>
      <c r="S107" s="91"/>
      <c r="T107" s="88"/>
      <c r="U107" s="88"/>
      <c r="V107" s="88"/>
      <c r="W107" s="88"/>
      <c r="X107" s="88"/>
      <c r="Y107" s="88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</row>
    <row r="108" spans="2:50" ht="12">
      <c r="B108" s="90" t="s">
        <v>200</v>
      </c>
      <c r="C108" s="15" t="s">
        <v>97</v>
      </c>
      <c r="H108" s="91"/>
      <c r="I108" s="91"/>
      <c r="J108" s="91"/>
      <c r="K108" s="91"/>
      <c r="L108" s="91"/>
      <c r="M108" s="91"/>
      <c r="N108" s="89" t="s">
        <v>199</v>
      </c>
      <c r="O108" s="89"/>
      <c r="P108" s="91"/>
      <c r="Q108" s="88"/>
      <c r="R108" s="88"/>
      <c r="S108" s="88"/>
      <c r="T108" s="88"/>
      <c r="U108" s="88"/>
      <c r="V108" s="88"/>
      <c r="W108" s="88"/>
      <c r="X108" s="88"/>
      <c r="Y108" s="88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</row>
    <row r="109" spans="2:50" ht="12">
      <c r="B109" s="90" t="s">
        <v>96</v>
      </c>
      <c r="C109" s="3" t="s">
        <v>138</v>
      </c>
      <c r="H109" s="91"/>
      <c r="I109" s="91"/>
      <c r="J109" s="91"/>
      <c r="K109" s="91"/>
      <c r="L109" s="91"/>
      <c r="M109" s="91"/>
      <c r="N109" s="92" t="s">
        <v>98</v>
      </c>
      <c r="P109" s="91"/>
      <c r="Q109" s="88"/>
      <c r="R109" s="88"/>
      <c r="S109" s="88"/>
      <c r="T109" s="88"/>
      <c r="U109" s="88"/>
      <c r="V109" s="88"/>
      <c r="W109" s="88"/>
      <c r="X109" s="88"/>
      <c r="Y109" s="88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</row>
    <row r="110" spans="2:50" ht="12">
      <c r="B110" s="90" t="s">
        <v>99</v>
      </c>
      <c r="C110" s="15" t="s">
        <v>101</v>
      </c>
      <c r="D110" s="3"/>
      <c r="E110" s="3"/>
      <c r="F110" s="3"/>
      <c r="G110" s="3"/>
      <c r="H110" s="115"/>
      <c r="I110" s="115"/>
      <c r="J110" s="115"/>
      <c r="K110" s="115"/>
      <c r="L110" s="115"/>
      <c r="M110" s="115"/>
      <c r="N110" s="89" t="s">
        <v>198</v>
      </c>
      <c r="O110" s="89"/>
      <c r="P110" s="91"/>
      <c r="Q110" s="88"/>
      <c r="R110" s="88"/>
      <c r="S110" s="88"/>
      <c r="T110" s="88"/>
      <c r="U110" s="88"/>
      <c r="V110" s="88"/>
      <c r="W110" s="88"/>
      <c r="X110" s="88"/>
      <c r="Y110" s="88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</row>
    <row r="111" spans="2:50" ht="12">
      <c r="B111" s="90" t="s">
        <v>100</v>
      </c>
      <c r="C111" s="15" t="s">
        <v>126</v>
      </c>
      <c r="H111" s="91"/>
      <c r="I111" s="91"/>
      <c r="J111" s="91"/>
      <c r="K111" s="91"/>
      <c r="L111" s="91"/>
      <c r="M111" s="91"/>
      <c r="N111" s="92" t="s">
        <v>197</v>
      </c>
      <c r="P111" s="91"/>
      <c r="Q111" s="88"/>
      <c r="R111" s="88"/>
      <c r="S111" s="88"/>
      <c r="T111" s="88"/>
      <c r="U111" s="88"/>
      <c r="V111" s="88"/>
      <c r="W111" s="88"/>
      <c r="X111" s="88"/>
      <c r="Y111" s="88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</row>
    <row r="112" spans="2:50" ht="12">
      <c r="B112" s="90" t="s">
        <v>102</v>
      </c>
      <c r="C112" s="15" t="s">
        <v>132</v>
      </c>
      <c r="H112" s="91"/>
      <c r="I112" s="91"/>
      <c r="J112" s="91"/>
      <c r="K112" s="91"/>
      <c r="L112" s="91"/>
      <c r="M112" s="91"/>
      <c r="N112" s="89" t="s">
        <v>196</v>
      </c>
      <c r="O112" s="89"/>
      <c r="P112" s="91"/>
      <c r="Q112" s="88"/>
      <c r="R112" s="88"/>
      <c r="S112" s="88"/>
      <c r="T112" s="88"/>
      <c r="U112" s="88"/>
      <c r="V112" s="88"/>
      <c r="W112" s="88"/>
      <c r="X112" s="88"/>
      <c r="Y112" s="88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</row>
    <row r="113" spans="2:14" ht="12">
      <c r="B113" s="90"/>
      <c r="C113" s="15" t="s">
        <v>239</v>
      </c>
      <c r="N113" s="92" t="s">
        <v>103</v>
      </c>
    </row>
    <row r="114" spans="2:25" ht="12">
      <c r="B114" s="90"/>
      <c r="H114" s="88"/>
      <c r="I114" s="88"/>
      <c r="J114" s="88"/>
      <c r="K114" s="88"/>
      <c r="L114" s="88"/>
      <c r="M114" s="88"/>
      <c r="N114" s="92" t="s">
        <v>104</v>
      </c>
      <c r="P114" s="88"/>
      <c r="Q114" s="88"/>
      <c r="R114" s="88"/>
      <c r="S114" s="88"/>
      <c r="T114" s="88"/>
      <c r="U114" s="88"/>
      <c r="V114" s="88"/>
      <c r="W114" s="88"/>
      <c r="X114" s="88"/>
      <c r="Y114" s="88"/>
    </row>
  </sheetData>
  <sheetProtection/>
  <mergeCells count="3">
    <mergeCell ref="Z3:Z4"/>
    <mergeCell ref="B107:G107"/>
    <mergeCell ref="F43:G43"/>
  </mergeCells>
  <printOptions/>
  <pageMargins left="0.7480314960629921" right="0.7480314960629921" top="0.5511811023622047" bottom="0.2755905511811024" header="0.3937007874015748" footer="0.2362204724409449"/>
  <pageSetup fitToHeight="1" fitToWidth="1" horizontalDpi="600" verticalDpi="600" orientation="landscape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20.625" style="614" customWidth="1"/>
    <col min="3" max="5" width="18.875" style="0" customWidth="1"/>
    <col min="6" max="6" width="0.5" style="0" customWidth="1"/>
  </cols>
  <sheetData>
    <row r="1" spans="1:2" ht="24" customHeight="1">
      <c r="A1" s="111" t="s">
        <v>127</v>
      </c>
      <c r="B1" s="5"/>
    </row>
    <row r="2" spans="1:5" ht="24" customHeight="1">
      <c r="A2" s="111"/>
      <c r="B2" s="5"/>
      <c r="E2" s="613" t="s">
        <v>847</v>
      </c>
    </row>
    <row r="3" spans="1:5" ht="24" customHeight="1">
      <c r="A3" s="686" t="s">
        <v>848</v>
      </c>
      <c r="B3" s="5"/>
      <c r="E3" s="613"/>
    </row>
    <row r="4" ht="14.25" customHeight="1"/>
    <row r="5" spans="1:5" ht="13.5">
      <c r="A5" s="10" t="s">
        <v>866</v>
      </c>
      <c r="B5" s="10"/>
      <c r="C5" s="10"/>
      <c r="D5" s="10"/>
      <c r="E5" s="94" t="s">
        <v>688</v>
      </c>
    </row>
    <row r="6" spans="1:5" s="6" customFormat="1" ht="30.75" customHeight="1">
      <c r="A6" s="800" t="s">
        <v>700</v>
      </c>
      <c r="B6" s="800"/>
      <c r="C6" s="687" t="s">
        <v>849</v>
      </c>
      <c r="D6" s="688" t="s">
        <v>850</v>
      </c>
      <c r="E6" s="688" t="s">
        <v>851</v>
      </c>
    </row>
    <row r="7" spans="1:5" s="6" customFormat="1" ht="30.75" customHeight="1">
      <c r="A7" s="798" t="s">
        <v>861</v>
      </c>
      <c r="B7" s="799"/>
      <c r="C7" s="692"/>
      <c r="D7" s="693"/>
      <c r="E7" s="693"/>
    </row>
    <row r="8" spans="1:5" s="6" customFormat="1" ht="37.5" customHeight="1">
      <c r="A8" s="798" t="s">
        <v>860</v>
      </c>
      <c r="B8" s="799"/>
      <c r="C8" s="692"/>
      <c r="D8" s="692"/>
      <c r="E8" s="694"/>
    </row>
    <row r="9" spans="1:5" s="6" customFormat="1" ht="37.5" customHeight="1">
      <c r="A9" s="801" t="s">
        <v>855</v>
      </c>
      <c r="B9" s="779"/>
      <c r="C9" s="692"/>
      <c r="D9" s="692"/>
      <c r="E9" s="692"/>
    </row>
    <row r="10" spans="1:5" ht="14.25" customHeight="1">
      <c r="A10" s="9"/>
      <c r="B10" s="689"/>
      <c r="C10" s="9"/>
      <c r="D10" s="9"/>
      <c r="E10" s="9"/>
    </row>
    <row r="11" spans="1:5" ht="13.5">
      <c r="A11" s="10" t="s">
        <v>867</v>
      </c>
      <c r="B11" s="10"/>
      <c r="C11" s="10"/>
      <c r="D11" s="10"/>
      <c r="E11" s="94" t="s">
        <v>688</v>
      </c>
    </row>
    <row r="12" spans="1:5" s="6" customFormat="1" ht="30.75" customHeight="1">
      <c r="A12" s="800" t="s">
        <v>700</v>
      </c>
      <c r="B12" s="800"/>
      <c r="C12" s="687" t="s">
        <v>852</v>
      </c>
      <c r="D12" s="688" t="s">
        <v>853</v>
      </c>
      <c r="E12" s="688" t="s">
        <v>854</v>
      </c>
    </row>
    <row r="13" spans="1:5" s="6" customFormat="1" ht="30.75" customHeight="1">
      <c r="A13" s="798" t="s">
        <v>861</v>
      </c>
      <c r="B13" s="799"/>
      <c r="C13" s="692"/>
      <c r="D13" s="693"/>
      <c r="E13" s="693"/>
    </row>
    <row r="14" spans="1:5" s="6" customFormat="1" ht="30.75" customHeight="1">
      <c r="A14" s="798" t="s">
        <v>980</v>
      </c>
      <c r="B14" s="799"/>
      <c r="C14" s="692"/>
      <c r="D14" s="693"/>
      <c r="E14" s="693"/>
    </row>
    <row r="15" spans="1:5" s="6" customFormat="1" ht="41.25" customHeight="1">
      <c r="A15" s="798" t="s">
        <v>862</v>
      </c>
      <c r="B15" s="799"/>
      <c r="C15" s="692"/>
      <c r="D15" s="693"/>
      <c r="E15" s="693"/>
    </row>
    <row r="16" spans="1:5" s="6" customFormat="1" ht="37.5" customHeight="1">
      <c r="A16" s="801" t="s">
        <v>855</v>
      </c>
      <c r="B16" s="779"/>
      <c r="C16" s="692"/>
      <c r="D16" s="692"/>
      <c r="E16" s="692"/>
    </row>
    <row r="17" spans="1:5" ht="14.25" customHeight="1">
      <c r="A17" s="9"/>
      <c r="B17" s="689"/>
      <c r="C17" s="9"/>
      <c r="D17" s="9"/>
      <c r="E17" s="9"/>
    </row>
    <row r="18" spans="1:5" ht="13.5">
      <c r="A18" s="10" t="s">
        <v>868</v>
      </c>
      <c r="B18" s="10"/>
      <c r="C18" s="10"/>
      <c r="D18" s="10"/>
      <c r="E18" s="94" t="s">
        <v>688</v>
      </c>
    </row>
    <row r="19" spans="1:5" s="6" customFormat="1" ht="30.75" customHeight="1">
      <c r="A19" s="800" t="s">
        <v>700</v>
      </c>
      <c r="B19" s="800"/>
      <c r="C19" s="687" t="s">
        <v>869</v>
      </c>
      <c r="D19" s="688" t="s">
        <v>864</v>
      </c>
      <c r="E19" s="688" t="s">
        <v>865</v>
      </c>
    </row>
    <row r="20" spans="1:5" s="6" customFormat="1" ht="30.75" customHeight="1">
      <c r="A20" s="798" t="s">
        <v>863</v>
      </c>
      <c r="B20" s="799"/>
      <c r="C20" s="692"/>
      <c r="D20" s="693"/>
      <c r="E20" s="693"/>
    </row>
    <row r="21" spans="1:5" s="6" customFormat="1" ht="41.25" customHeight="1">
      <c r="A21" s="798" t="s">
        <v>862</v>
      </c>
      <c r="B21" s="799"/>
      <c r="C21" s="692"/>
      <c r="D21" s="693"/>
      <c r="E21" s="693"/>
    </row>
    <row r="22" spans="1:5" s="6" customFormat="1" ht="37.5" customHeight="1">
      <c r="A22" s="801" t="s">
        <v>855</v>
      </c>
      <c r="B22" s="779"/>
      <c r="C22" s="692"/>
      <c r="D22" s="692"/>
      <c r="E22" s="692"/>
    </row>
    <row r="23" spans="1:5" ht="14.25" customHeight="1">
      <c r="A23" s="9"/>
      <c r="B23" s="689"/>
      <c r="C23" s="9"/>
      <c r="D23" s="9"/>
      <c r="E23" s="9"/>
    </row>
    <row r="24" spans="1:5" ht="13.5">
      <c r="A24" s="10" t="s">
        <v>858</v>
      </c>
      <c r="B24" s="10"/>
      <c r="C24" s="10"/>
      <c r="D24" s="10"/>
      <c r="E24" s="94" t="s">
        <v>688</v>
      </c>
    </row>
    <row r="25" spans="1:5" s="6" customFormat="1" ht="30.75" customHeight="1">
      <c r="A25" s="800" t="s">
        <v>700</v>
      </c>
      <c r="B25" s="800"/>
      <c r="C25" s="688" t="s">
        <v>870</v>
      </c>
      <c r="D25" s="688" t="s">
        <v>856</v>
      </c>
      <c r="E25" s="688" t="s">
        <v>857</v>
      </c>
    </row>
    <row r="26" spans="1:5" s="6" customFormat="1" ht="30.75" customHeight="1">
      <c r="A26" s="798" t="s">
        <v>859</v>
      </c>
      <c r="B26" s="799"/>
      <c r="C26" s="692"/>
      <c r="D26" s="693"/>
      <c r="E26" s="693"/>
    </row>
    <row r="27" spans="1:5" s="6" customFormat="1" ht="30.75" customHeight="1">
      <c r="A27" s="798" t="s">
        <v>859</v>
      </c>
      <c r="B27" s="799"/>
      <c r="C27" s="693"/>
      <c r="D27" s="693"/>
      <c r="E27" s="693"/>
    </row>
    <row r="28" spans="1:5" s="6" customFormat="1" ht="30.75" customHeight="1">
      <c r="A28" s="798" t="s">
        <v>859</v>
      </c>
      <c r="B28" s="799"/>
      <c r="C28" s="692"/>
      <c r="D28" s="693"/>
      <c r="E28" s="693"/>
    </row>
    <row r="29" spans="1:5" s="6" customFormat="1" ht="30.75" customHeight="1">
      <c r="A29" s="798" t="s">
        <v>859</v>
      </c>
      <c r="B29" s="799"/>
      <c r="C29" s="692"/>
      <c r="D29" s="693"/>
      <c r="E29" s="693"/>
    </row>
    <row r="30" spans="1:5" s="6" customFormat="1" ht="37.5" customHeight="1">
      <c r="A30" s="801" t="s">
        <v>855</v>
      </c>
      <c r="B30" s="779"/>
      <c r="C30" s="692"/>
      <c r="D30" s="692"/>
      <c r="E30" s="692"/>
    </row>
    <row r="31" spans="1:5" s="615" customFormat="1" ht="15.75" customHeight="1">
      <c r="A31" s="627" t="s">
        <v>55</v>
      </c>
      <c r="B31" s="691" t="s">
        <v>871</v>
      </c>
      <c r="C31" s="691"/>
      <c r="D31" s="691"/>
      <c r="E31" s="691"/>
    </row>
    <row r="32" spans="2:5" ht="15.75" customHeight="1">
      <c r="B32" s="802" t="s">
        <v>873</v>
      </c>
      <c r="C32" s="802"/>
      <c r="D32" s="802"/>
      <c r="E32" s="802"/>
    </row>
    <row r="33" spans="1:5" ht="15.75" customHeight="1">
      <c r="A33" s="9" t="s">
        <v>127</v>
      </c>
      <c r="B33" s="691" t="s">
        <v>872</v>
      </c>
      <c r="C33" s="690"/>
      <c r="D33" s="690"/>
      <c r="E33" s="690"/>
    </row>
    <row r="34" ht="13.5">
      <c r="B34"/>
    </row>
    <row r="35" ht="13.5" customHeight="1">
      <c r="B35"/>
    </row>
    <row r="36" ht="13.5">
      <c r="B36"/>
    </row>
    <row r="37" ht="13.5">
      <c r="B37"/>
    </row>
  </sheetData>
  <sheetProtection/>
  <mergeCells count="20">
    <mergeCell ref="A6:B6"/>
    <mergeCell ref="A8:B8"/>
    <mergeCell ref="A12:B12"/>
    <mergeCell ref="A13:B13"/>
    <mergeCell ref="A15:B15"/>
    <mergeCell ref="A16:B16"/>
    <mergeCell ref="A28:B28"/>
    <mergeCell ref="A29:B29"/>
    <mergeCell ref="A30:B30"/>
    <mergeCell ref="A14:B14"/>
    <mergeCell ref="A21:B21"/>
    <mergeCell ref="B32:E32"/>
    <mergeCell ref="A27:B27"/>
    <mergeCell ref="A7:B7"/>
    <mergeCell ref="A26:B26"/>
    <mergeCell ref="A19:B19"/>
    <mergeCell ref="A22:B22"/>
    <mergeCell ref="A25:B25"/>
    <mergeCell ref="A9:B9"/>
    <mergeCell ref="A20:B20"/>
  </mergeCells>
  <printOptions horizontalCentered="1"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6" width="14.75390625" style="0" customWidth="1"/>
  </cols>
  <sheetData>
    <row r="1" ht="24" customHeight="1">
      <c r="A1" s="111"/>
    </row>
    <row r="2" ht="13.5">
      <c r="F2" s="628"/>
    </row>
    <row r="3" ht="13.5">
      <c r="A3" s="110" t="s">
        <v>951</v>
      </c>
    </row>
    <row r="4" spans="1:6" ht="13.5">
      <c r="A4" s="616"/>
      <c r="B4" s="616"/>
      <c r="C4" s="616"/>
      <c r="D4" s="616"/>
      <c r="E4" s="616"/>
      <c r="F4" s="629" t="s">
        <v>688</v>
      </c>
    </row>
    <row r="5" spans="1:6" s="6" customFormat="1" ht="41.25" customHeight="1" thickBot="1">
      <c r="A5" s="630" t="s">
        <v>700</v>
      </c>
      <c r="B5" s="631" t="s">
        <v>750</v>
      </c>
      <c r="C5" s="631" t="s">
        <v>748</v>
      </c>
      <c r="D5" s="631" t="s">
        <v>749</v>
      </c>
      <c r="E5" s="631" t="s">
        <v>751</v>
      </c>
      <c r="F5" s="631" t="s">
        <v>752</v>
      </c>
    </row>
    <row r="6" spans="1:13" s="6" customFormat="1" ht="19.5" customHeight="1">
      <c r="A6" s="633" t="s">
        <v>701</v>
      </c>
      <c r="B6" s="692"/>
      <c r="C6" s="692"/>
      <c r="D6" s="692"/>
      <c r="E6" s="692"/>
      <c r="F6" s="696"/>
      <c r="G6" s="9"/>
      <c r="H6" s="9"/>
      <c r="I6" s="9"/>
      <c r="J6" s="9"/>
      <c r="K6" s="9"/>
      <c r="L6" s="9"/>
      <c r="M6" s="9"/>
    </row>
    <row r="7" spans="1:13" s="6" customFormat="1" ht="19.5" customHeight="1">
      <c r="A7" s="633" t="s">
        <v>702</v>
      </c>
      <c r="B7" s="692"/>
      <c r="C7" s="692"/>
      <c r="D7" s="692"/>
      <c r="E7" s="692"/>
      <c r="F7" s="696"/>
      <c r="G7" s="9"/>
      <c r="H7" s="9"/>
      <c r="I7" s="9"/>
      <c r="J7" s="9"/>
      <c r="K7" s="9"/>
      <c r="L7" s="9"/>
      <c r="M7" s="9"/>
    </row>
    <row r="8" spans="1:13" s="6" customFormat="1" ht="19.5" customHeight="1">
      <c r="A8" s="633" t="s">
        <v>703</v>
      </c>
      <c r="B8" s="692"/>
      <c r="C8" s="692"/>
      <c r="D8" s="692"/>
      <c r="E8" s="692"/>
      <c r="F8" s="696"/>
      <c r="G8" s="9"/>
      <c r="H8" s="9"/>
      <c r="I8" s="9"/>
      <c r="J8" s="9"/>
      <c r="K8" s="9"/>
      <c r="L8" s="9"/>
      <c r="M8" s="9"/>
    </row>
    <row r="9" spans="1:13" s="6" customFormat="1" ht="19.5" customHeight="1">
      <c r="A9" s="633" t="s">
        <v>704</v>
      </c>
      <c r="B9" s="692"/>
      <c r="C9" s="692"/>
      <c r="D9" s="692"/>
      <c r="E9" s="692"/>
      <c r="F9" s="696"/>
      <c r="G9" s="9"/>
      <c r="H9" s="9"/>
      <c r="I9" s="9"/>
      <c r="J9" s="9"/>
      <c r="K9" s="9"/>
      <c r="L9" s="9"/>
      <c r="M9" s="9"/>
    </row>
    <row r="10" spans="1:13" s="6" customFormat="1" ht="19.5" customHeight="1">
      <c r="A10" s="632" t="s">
        <v>705</v>
      </c>
      <c r="B10" s="697"/>
      <c r="C10" s="697"/>
      <c r="D10" s="697"/>
      <c r="E10" s="697"/>
      <c r="F10" s="698"/>
      <c r="G10" s="9"/>
      <c r="H10" s="9"/>
      <c r="I10" s="9"/>
      <c r="J10" s="9"/>
      <c r="K10" s="9"/>
      <c r="L10" s="9"/>
      <c r="M10" s="9"/>
    </row>
    <row r="11" spans="1:13" s="6" customFormat="1" ht="19.5" customHeight="1">
      <c r="A11" s="633" t="s">
        <v>706</v>
      </c>
      <c r="B11" s="692"/>
      <c r="C11" s="692"/>
      <c r="D11" s="692"/>
      <c r="E11" s="692"/>
      <c r="F11" s="696"/>
      <c r="G11" s="9"/>
      <c r="H11" s="9"/>
      <c r="I11" s="9"/>
      <c r="J11" s="9"/>
      <c r="K11" s="9"/>
      <c r="L11" s="9"/>
      <c r="M11" s="9"/>
    </row>
    <row r="12" spans="1:13" s="6" customFormat="1" ht="19.5" customHeight="1">
      <c r="A12" s="633" t="s">
        <v>707</v>
      </c>
      <c r="B12" s="692"/>
      <c r="C12" s="692"/>
      <c r="D12" s="692"/>
      <c r="E12" s="692"/>
      <c r="F12" s="696"/>
      <c r="G12" s="9"/>
      <c r="H12" s="9"/>
      <c r="I12" s="9"/>
      <c r="J12" s="9"/>
      <c r="K12" s="9"/>
      <c r="L12" s="9"/>
      <c r="M12" s="9"/>
    </row>
    <row r="13" spans="1:13" s="6" customFormat="1" ht="19.5" customHeight="1">
      <c r="A13" s="633" t="s">
        <v>708</v>
      </c>
      <c r="B13" s="692"/>
      <c r="C13" s="692"/>
      <c r="D13" s="692"/>
      <c r="E13" s="692"/>
      <c r="F13" s="696"/>
      <c r="G13" s="9"/>
      <c r="H13" s="9"/>
      <c r="I13" s="9"/>
      <c r="J13" s="9"/>
      <c r="K13" s="9"/>
      <c r="L13" s="9"/>
      <c r="M13" s="9"/>
    </row>
    <row r="14" spans="1:13" s="6" customFormat="1" ht="19.5" customHeight="1">
      <c r="A14" s="633" t="s">
        <v>709</v>
      </c>
      <c r="B14" s="692"/>
      <c r="C14" s="692"/>
      <c r="D14" s="692"/>
      <c r="E14" s="692"/>
      <c r="F14" s="696"/>
      <c r="G14" s="9"/>
      <c r="H14" s="9"/>
      <c r="I14" s="9"/>
      <c r="J14" s="9"/>
      <c r="K14" s="9"/>
      <c r="L14" s="9"/>
      <c r="M14" s="9"/>
    </row>
    <row r="15" spans="1:13" s="6" customFormat="1" ht="19.5" customHeight="1">
      <c r="A15" s="633" t="s">
        <v>710</v>
      </c>
      <c r="B15" s="692"/>
      <c r="C15" s="692"/>
      <c r="D15" s="692"/>
      <c r="E15" s="692"/>
      <c r="F15" s="696"/>
      <c r="G15" s="9"/>
      <c r="H15" s="9"/>
      <c r="I15" s="9"/>
      <c r="J15" s="9"/>
      <c r="K15" s="9"/>
      <c r="L15" s="9"/>
      <c r="M15" s="9"/>
    </row>
    <row r="16" spans="1:13" s="6" customFormat="1" ht="19.5" customHeight="1">
      <c r="A16" s="633" t="s">
        <v>711</v>
      </c>
      <c r="B16" s="692"/>
      <c r="C16" s="692"/>
      <c r="D16" s="692"/>
      <c r="E16" s="692"/>
      <c r="F16" s="696"/>
      <c r="G16" s="9"/>
      <c r="H16" s="9"/>
      <c r="I16" s="9"/>
      <c r="J16" s="9"/>
      <c r="K16" s="9"/>
      <c r="L16" s="9"/>
      <c r="M16" s="9"/>
    </row>
    <row r="17" spans="1:13" s="6" customFormat="1" ht="19.5" customHeight="1">
      <c r="A17" s="633" t="s">
        <v>712</v>
      </c>
      <c r="B17" s="692"/>
      <c r="C17" s="692"/>
      <c r="D17" s="692"/>
      <c r="E17" s="692"/>
      <c r="F17" s="696"/>
      <c r="G17" s="9"/>
      <c r="H17" s="9"/>
      <c r="I17" s="9"/>
      <c r="J17" s="9"/>
      <c r="K17" s="9"/>
      <c r="L17" s="9"/>
      <c r="M17" s="9"/>
    </row>
    <row r="18" spans="1:13" s="6" customFormat="1" ht="19.5" customHeight="1">
      <c r="A18" s="633" t="s">
        <v>713</v>
      </c>
      <c r="B18" s="692"/>
      <c r="C18" s="692"/>
      <c r="D18" s="692"/>
      <c r="E18" s="692"/>
      <c r="F18" s="696"/>
      <c r="G18" s="9"/>
      <c r="H18" s="9"/>
      <c r="I18" s="9"/>
      <c r="J18" s="9"/>
      <c r="K18" s="9"/>
      <c r="L18" s="9"/>
      <c r="M18" s="9"/>
    </row>
    <row r="19" spans="1:13" s="6" customFormat="1" ht="19.5" customHeight="1">
      <c r="A19" s="633" t="s">
        <v>714</v>
      </c>
      <c r="B19" s="692"/>
      <c r="C19" s="692"/>
      <c r="D19" s="692"/>
      <c r="E19" s="692"/>
      <c r="F19" s="696"/>
      <c r="G19" s="9"/>
      <c r="H19" s="9"/>
      <c r="I19" s="9"/>
      <c r="J19" s="9"/>
      <c r="K19" s="9"/>
      <c r="L19" s="9"/>
      <c r="M19" s="9"/>
    </row>
    <row r="20" spans="1:13" s="6" customFormat="1" ht="19.5" customHeight="1">
      <c r="A20" s="633" t="s">
        <v>715</v>
      </c>
      <c r="B20" s="692"/>
      <c r="C20" s="692"/>
      <c r="D20" s="692"/>
      <c r="E20" s="692"/>
      <c r="F20" s="696"/>
      <c r="G20" s="9"/>
      <c r="H20" s="9"/>
      <c r="I20" s="9"/>
      <c r="J20" s="9"/>
      <c r="K20" s="9"/>
      <c r="L20" s="9"/>
      <c r="M20" s="9"/>
    </row>
    <row r="21" spans="1:13" s="6" customFormat="1" ht="19.5" customHeight="1">
      <c r="A21" s="633" t="s">
        <v>716</v>
      </c>
      <c r="B21" s="692"/>
      <c r="C21" s="692"/>
      <c r="D21" s="692"/>
      <c r="E21" s="692"/>
      <c r="F21" s="696"/>
      <c r="G21" s="9"/>
      <c r="H21" s="9"/>
      <c r="I21" s="9"/>
      <c r="J21" s="9"/>
      <c r="K21" s="9"/>
      <c r="L21" s="9"/>
      <c r="M21" s="9"/>
    </row>
    <row r="22" spans="1:13" s="6" customFormat="1" ht="19.5" customHeight="1">
      <c r="A22" s="633" t="s">
        <v>717</v>
      </c>
      <c r="B22" s="692"/>
      <c r="C22" s="692"/>
      <c r="D22" s="692"/>
      <c r="E22" s="692"/>
      <c r="F22" s="696"/>
      <c r="G22" s="9"/>
      <c r="H22" s="9"/>
      <c r="I22" s="9"/>
      <c r="J22" s="9"/>
      <c r="K22" s="9"/>
      <c r="L22" s="9"/>
      <c r="M22" s="9"/>
    </row>
    <row r="23" spans="1:13" s="6" customFormat="1" ht="19.5" customHeight="1">
      <c r="A23" s="633" t="s">
        <v>718</v>
      </c>
      <c r="B23" s="692"/>
      <c r="C23" s="692"/>
      <c r="D23" s="692"/>
      <c r="E23" s="692"/>
      <c r="F23" s="696"/>
      <c r="G23" s="9"/>
      <c r="H23" s="9"/>
      <c r="I23" s="9"/>
      <c r="J23" s="9"/>
      <c r="K23" s="9"/>
      <c r="L23" s="9"/>
      <c r="M23" s="9"/>
    </row>
    <row r="24" spans="1:13" s="6" customFormat="1" ht="19.5" customHeight="1">
      <c r="A24" s="633" t="s">
        <v>719</v>
      </c>
      <c r="B24" s="692"/>
      <c r="C24" s="692"/>
      <c r="D24" s="692"/>
      <c r="E24" s="692"/>
      <c r="F24" s="696"/>
      <c r="G24" s="9"/>
      <c r="H24" s="9"/>
      <c r="I24" s="9"/>
      <c r="J24" s="9"/>
      <c r="K24" s="9"/>
      <c r="L24" s="9"/>
      <c r="M24" s="9"/>
    </row>
    <row r="25" spans="1:13" s="6" customFormat="1" ht="19.5" customHeight="1">
      <c r="A25" s="633" t="s">
        <v>720</v>
      </c>
      <c r="B25" s="692"/>
      <c r="C25" s="692"/>
      <c r="D25" s="692"/>
      <c r="E25" s="692"/>
      <c r="F25" s="696"/>
      <c r="G25" s="9"/>
      <c r="H25" s="9"/>
      <c r="I25" s="9"/>
      <c r="J25" s="9"/>
      <c r="K25" s="9"/>
      <c r="L25" s="9"/>
      <c r="M25" s="9"/>
    </row>
    <row r="26" spans="1:13" s="6" customFormat="1" ht="19.5" customHeight="1">
      <c r="A26" s="633" t="s">
        <v>721</v>
      </c>
      <c r="B26" s="692"/>
      <c r="C26" s="692"/>
      <c r="D26" s="692"/>
      <c r="E26" s="692"/>
      <c r="F26" s="696"/>
      <c r="G26" s="9"/>
      <c r="H26" s="9"/>
      <c r="I26" s="9"/>
      <c r="J26" s="9"/>
      <c r="K26" s="9"/>
      <c r="L26" s="9"/>
      <c r="M26" s="9"/>
    </row>
    <row r="27" spans="1:13" s="6" customFormat="1" ht="19.5" customHeight="1">
      <c r="A27" s="633" t="s">
        <v>722</v>
      </c>
      <c r="B27" s="692"/>
      <c r="C27" s="692"/>
      <c r="D27" s="692"/>
      <c r="E27" s="692"/>
      <c r="F27" s="696"/>
      <c r="G27" s="9"/>
      <c r="H27" s="9"/>
      <c r="I27" s="9"/>
      <c r="J27" s="9"/>
      <c r="K27" s="9"/>
      <c r="L27" s="9"/>
      <c r="M27" s="9"/>
    </row>
    <row r="28" spans="1:13" s="6" customFormat="1" ht="19.5" customHeight="1">
      <c r="A28" s="633" t="s">
        <v>723</v>
      </c>
      <c r="B28" s="692"/>
      <c r="C28" s="692"/>
      <c r="D28" s="692"/>
      <c r="E28" s="692"/>
      <c r="F28" s="696"/>
      <c r="G28" s="9"/>
      <c r="H28" s="9"/>
      <c r="I28" s="9"/>
      <c r="J28" s="9"/>
      <c r="K28" s="9"/>
      <c r="L28" s="9"/>
      <c r="M28" s="9"/>
    </row>
    <row r="29" spans="1:13" s="6" customFormat="1" ht="19.5" customHeight="1">
      <c r="A29" s="633" t="s">
        <v>724</v>
      </c>
      <c r="B29" s="692"/>
      <c r="C29" s="692"/>
      <c r="D29" s="692"/>
      <c r="E29" s="692"/>
      <c r="F29" s="696"/>
      <c r="G29" s="9"/>
      <c r="H29" s="9"/>
      <c r="I29" s="9"/>
      <c r="J29" s="9"/>
      <c r="K29" s="9"/>
      <c r="L29" s="9"/>
      <c r="M29" s="9"/>
    </row>
    <row r="30" spans="1:13" s="6" customFormat="1" ht="19.5" customHeight="1">
      <c r="A30" s="633" t="s">
        <v>725</v>
      </c>
      <c r="B30" s="692"/>
      <c r="C30" s="692"/>
      <c r="D30" s="692"/>
      <c r="E30" s="692"/>
      <c r="F30" s="696"/>
      <c r="G30" s="9"/>
      <c r="H30" s="9"/>
      <c r="I30" s="9"/>
      <c r="J30" s="9"/>
      <c r="K30" s="9"/>
      <c r="L30" s="9"/>
      <c r="M30" s="9"/>
    </row>
    <row r="31" spans="1:13" s="6" customFormat="1" ht="19.5" customHeight="1">
      <c r="A31" s="633" t="s">
        <v>726</v>
      </c>
      <c r="B31" s="692"/>
      <c r="C31" s="692"/>
      <c r="D31" s="692"/>
      <c r="E31" s="692"/>
      <c r="F31" s="696"/>
      <c r="G31" s="9"/>
      <c r="H31" s="9"/>
      <c r="I31" s="9"/>
      <c r="J31" s="9"/>
      <c r="K31" s="9"/>
      <c r="L31" s="9"/>
      <c r="M31" s="9"/>
    </row>
    <row r="32" spans="1:13" s="6" customFormat="1" ht="19.5" customHeight="1">
      <c r="A32" s="633" t="s">
        <v>727</v>
      </c>
      <c r="B32" s="692"/>
      <c r="C32" s="692"/>
      <c r="D32" s="692"/>
      <c r="E32" s="692"/>
      <c r="F32" s="696"/>
      <c r="G32" s="9"/>
      <c r="H32" s="9"/>
      <c r="I32" s="9"/>
      <c r="J32" s="9"/>
      <c r="K32" s="9"/>
      <c r="L32" s="9"/>
      <c r="M32" s="9"/>
    </row>
    <row r="33" spans="1:13" s="6" customFormat="1" ht="19.5" customHeight="1">
      <c r="A33" s="633" t="s">
        <v>728</v>
      </c>
      <c r="B33" s="692"/>
      <c r="C33" s="692"/>
      <c r="D33" s="692"/>
      <c r="E33" s="692"/>
      <c r="F33" s="696"/>
      <c r="G33" s="9"/>
      <c r="H33" s="9"/>
      <c r="I33" s="9"/>
      <c r="J33" s="9"/>
      <c r="K33" s="9"/>
      <c r="L33" s="9"/>
      <c r="M33" s="9"/>
    </row>
    <row r="34" spans="1:13" s="6" customFormat="1" ht="19.5" customHeight="1">
      <c r="A34" s="633" t="s">
        <v>729</v>
      </c>
      <c r="B34" s="692"/>
      <c r="C34" s="692"/>
      <c r="D34" s="692"/>
      <c r="E34" s="692"/>
      <c r="F34" s="696"/>
      <c r="G34" s="9"/>
      <c r="H34" s="9"/>
      <c r="I34" s="9"/>
      <c r="J34" s="9"/>
      <c r="K34" s="9"/>
      <c r="L34" s="9"/>
      <c r="M34" s="9"/>
    </row>
    <row r="35" spans="1:13" s="6" customFormat="1" ht="19.5" customHeight="1">
      <c r="A35" s="633" t="s">
        <v>730</v>
      </c>
      <c r="B35" s="692"/>
      <c r="C35" s="692"/>
      <c r="D35" s="692"/>
      <c r="E35" s="692"/>
      <c r="F35" s="696"/>
      <c r="G35" s="9"/>
      <c r="H35" s="9"/>
      <c r="I35" s="9"/>
      <c r="J35" s="9"/>
      <c r="K35" s="9"/>
      <c r="L35" s="9"/>
      <c r="M35" s="9"/>
    </row>
    <row r="36" spans="1:13" s="6" customFormat="1" ht="19.5" customHeight="1">
      <c r="A36" s="633" t="s">
        <v>732</v>
      </c>
      <c r="B36" s="692"/>
      <c r="C36" s="692"/>
      <c r="D36" s="692"/>
      <c r="E36" s="692"/>
      <c r="F36" s="696"/>
      <c r="G36" s="9"/>
      <c r="H36" s="9"/>
      <c r="I36" s="9"/>
      <c r="J36" s="9"/>
      <c r="K36" s="9"/>
      <c r="L36" s="9"/>
      <c r="M36" s="9"/>
    </row>
    <row r="37" spans="1:13" s="6" customFormat="1" ht="19.5" customHeight="1">
      <c r="A37" s="633" t="s">
        <v>780</v>
      </c>
      <c r="B37" s="692"/>
      <c r="C37" s="692"/>
      <c r="D37" s="692"/>
      <c r="E37" s="692"/>
      <c r="F37" s="696"/>
      <c r="G37" s="9"/>
      <c r="H37" s="9"/>
      <c r="I37" s="9"/>
      <c r="J37" s="9"/>
      <c r="K37" s="9"/>
      <c r="L37" s="9"/>
      <c r="M37" s="9"/>
    </row>
    <row r="38" spans="1:13" s="6" customFormat="1" ht="19.5" customHeight="1" thickBot="1">
      <c r="A38" s="633" t="s">
        <v>781</v>
      </c>
      <c r="B38" s="692"/>
      <c r="C38" s="692"/>
      <c r="D38" s="692"/>
      <c r="E38" s="692"/>
      <c r="F38" s="696"/>
      <c r="G38" s="9"/>
      <c r="H38" s="9"/>
      <c r="I38" s="9"/>
      <c r="J38" s="9"/>
      <c r="K38" s="9"/>
      <c r="L38" s="9"/>
      <c r="M38" s="9"/>
    </row>
    <row r="39" spans="1:13" s="6" customFormat="1" ht="19.5" customHeight="1" thickBot="1" thickTop="1">
      <c r="A39" s="639" t="s">
        <v>731</v>
      </c>
      <c r="B39" s="668"/>
      <c r="C39" s="668"/>
      <c r="D39" s="668">
        <v>45000000</v>
      </c>
      <c r="E39" s="668"/>
      <c r="F39" s="695"/>
      <c r="G39" s="9"/>
      <c r="H39" s="9"/>
      <c r="I39" s="9"/>
      <c r="J39" s="9"/>
      <c r="K39" s="9"/>
      <c r="L39" s="9"/>
      <c r="M39" s="9"/>
    </row>
    <row r="40" ht="13.5">
      <c r="A40" s="10"/>
    </row>
    <row r="41" ht="13.5" customHeight="1">
      <c r="A41" s="10"/>
    </row>
    <row r="42" ht="13.5">
      <c r="A42" s="10"/>
    </row>
    <row r="43" ht="13.5" customHeight="1">
      <c r="A43" s="10"/>
    </row>
    <row r="44" ht="22.5" customHeight="1"/>
    <row r="46" ht="13.5" customHeight="1"/>
    <row r="49" ht="13.5" customHeight="1"/>
    <row r="52" ht="13.5" customHeight="1"/>
    <row r="55" ht="13.5" customHeight="1"/>
  </sheetData>
  <sheetProtection/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7" width="13.75390625" style="0" customWidth="1"/>
  </cols>
  <sheetData>
    <row r="1" ht="24" customHeight="1">
      <c r="A1" s="111"/>
    </row>
    <row r="2" ht="13.5">
      <c r="G2" s="628"/>
    </row>
    <row r="3" ht="13.5">
      <c r="A3" s="110" t="s">
        <v>952</v>
      </c>
    </row>
    <row r="4" spans="1:7" ht="13.5">
      <c r="A4" s="616"/>
      <c r="B4" s="616"/>
      <c r="C4" s="616"/>
      <c r="D4" s="616"/>
      <c r="E4" s="616"/>
      <c r="F4" s="616"/>
      <c r="G4" s="629" t="s">
        <v>688</v>
      </c>
    </row>
    <row r="5" spans="1:7" s="6" customFormat="1" ht="30" customHeight="1" thickBot="1">
      <c r="A5" s="630" t="s">
        <v>700</v>
      </c>
      <c r="B5" s="631" t="s">
        <v>814</v>
      </c>
      <c r="C5" s="631" t="s">
        <v>815</v>
      </c>
      <c r="D5" s="631" t="s">
        <v>816</v>
      </c>
      <c r="E5" s="631" t="s">
        <v>818</v>
      </c>
      <c r="F5" s="631" t="s">
        <v>817</v>
      </c>
      <c r="G5" s="631" t="s">
        <v>881</v>
      </c>
    </row>
    <row r="6" spans="1:14" s="6" customFormat="1" ht="19.5" customHeight="1">
      <c r="A6" s="636" t="s">
        <v>701</v>
      </c>
      <c r="B6" s="699"/>
      <c r="C6" s="699"/>
      <c r="D6" s="699"/>
      <c r="E6" s="699"/>
      <c r="F6" s="699"/>
      <c r="G6" s="700"/>
      <c r="H6" s="9"/>
      <c r="I6" s="9"/>
      <c r="J6" s="9"/>
      <c r="K6" s="9"/>
      <c r="L6" s="9"/>
      <c r="M6" s="9"/>
      <c r="N6" s="9"/>
    </row>
    <row r="7" spans="1:14" s="6" customFormat="1" ht="19.5" customHeight="1">
      <c r="A7" s="637" t="s">
        <v>702</v>
      </c>
      <c r="B7" s="692"/>
      <c r="C7" s="692"/>
      <c r="D7" s="692"/>
      <c r="E7" s="692"/>
      <c r="F7" s="692"/>
      <c r="G7" s="696"/>
      <c r="H7" s="9"/>
      <c r="I7" s="9"/>
      <c r="J7" s="9"/>
      <c r="K7" s="9"/>
      <c r="L7" s="9"/>
      <c r="M7" s="9"/>
      <c r="N7" s="9"/>
    </row>
    <row r="8" spans="1:14" s="6" customFormat="1" ht="19.5" customHeight="1">
      <c r="A8" s="637" t="s">
        <v>703</v>
      </c>
      <c r="B8" s="692"/>
      <c r="C8" s="692"/>
      <c r="D8" s="692"/>
      <c r="E8" s="692"/>
      <c r="F8" s="692"/>
      <c r="G8" s="696"/>
      <c r="H8" s="9"/>
      <c r="I8" s="9"/>
      <c r="J8" s="9"/>
      <c r="K8" s="9"/>
      <c r="L8" s="9"/>
      <c r="M8" s="9"/>
      <c r="N8" s="9"/>
    </row>
    <row r="9" spans="1:14" s="6" customFormat="1" ht="19.5" customHeight="1">
      <c r="A9" s="637" t="s">
        <v>704</v>
      </c>
      <c r="B9" s="692"/>
      <c r="C9" s="692"/>
      <c r="D9" s="692"/>
      <c r="E9" s="692"/>
      <c r="F9" s="692"/>
      <c r="G9" s="696"/>
      <c r="H9" s="9"/>
      <c r="I9" s="9"/>
      <c r="J9" s="9"/>
      <c r="K9" s="9"/>
      <c r="L9" s="9"/>
      <c r="M9" s="9"/>
      <c r="N9" s="9"/>
    </row>
    <row r="10" spans="1:14" s="6" customFormat="1" ht="19.5" customHeight="1">
      <c r="A10" s="637" t="s">
        <v>705</v>
      </c>
      <c r="B10" s="692"/>
      <c r="C10" s="692"/>
      <c r="D10" s="692"/>
      <c r="E10" s="692"/>
      <c r="F10" s="692"/>
      <c r="G10" s="696"/>
      <c r="H10" s="9"/>
      <c r="I10" s="9"/>
      <c r="J10" s="9"/>
      <c r="K10" s="9"/>
      <c r="L10" s="9"/>
      <c r="M10" s="9"/>
      <c r="N10" s="9"/>
    </row>
    <row r="11" spans="1:14" s="6" customFormat="1" ht="19.5" customHeight="1">
      <c r="A11" s="638" t="s">
        <v>706</v>
      </c>
      <c r="B11" s="697"/>
      <c r="C11" s="697"/>
      <c r="D11" s="697"/>
      <c r="E11" s="697"/>
      <c r="F11" s="697"/>
      <c r="G11" s="698"/>
      <c r="H11" s="9"/>
      <c r="I11" s="9"/>
      <c r="J11" s="9"/>
      <c r="K11" s="9"/>
      <c r="L11" s="9"/>
      <c r="M11" s="9"/>
      <c r="N11" s="9"/>
    </row>
    <row r="12" spans="1:14" s="6" customFormat="1" ht="19.5" customHeight="1">
      <c r="A12" s="637" t="s">
        <v>707</v>
      </c>
      <c r="B12" s="692"/>
      <c r="C12" s="692"/>
      <c r="D12" s="692"/>
      <c r="E12" s="692"/>
      <c r="F12" s="692"/>
      <c r="G12" s="696"/>
      <c r="H12" s="9"/>
      <c r="I12" s="9"/>
      <c r="J12" s="9"/>
      <c r="K12" s="9"/>
      <c r="L12" s="9"/>
      <c r="M12" s="9"/>
      <c r="N12" s="9"/>
    </row>
    <row r="13" spans="1:14" s="6" customFormat="1" ht="19.5" customHeight="1">
      <c r="A13" s="637" t="s">
        <v>708</v>
      </c>
      <c r="B13" s="692"/>
      <c r="C13" s="692"/>
      <c r="D13" s="692"/>
      <c r="E13" s="692"/>
      <c r="F13" s="692"/>
      <c r="G13" s="696"/>
      <c r="H13" s="9"/>
      <c r="I13" s="9"/>
      <c r="J13" s="9"/>
      <c r="K13" s="9"/>
      <c r="L13" s="9"/>
      <c r="M13" s="9"/>
      <c r="N13" s="9"/>
    </row>
    <row r="14" spans="1:14" s="6" customFormat="1" ht="19.5" customHeight="1">
      <c r="A14" s="637" t="s">
        <v>709</v>
      </c>
      <c r="B14" s="692"/>
      <c r="C14" s="692"/>
      <c r="D14" s="692"/>
      <c r="E14" s="692"/>
      <c r="F14" s="692"/>
      <c r="G14" s="696"/>
      <c r="H14" s="9"/>
      <c r="I14" s="9"/>
      <c r="J14" s="9"/>
      <c r="K14" s="9"/>
      <c r="L14" s="9"/>
      <c r="M14" s="9"/>
      <c r="N14" s="9"/>
    </row>
    <row r="15" spans="1:14" s="6" customFormat="1" ht="19.5" customHeight="1">
      <c r="A15" s="637" t="s">
        <v>710</v>
      </c>
      <c r="B15" s="692"/>
      <c r="C15" s="692"/>
      <c r="D15" s="692"/>
      <c r="E15" s="692"/>
      <c r="F15" s="692"/>
      <c r="G15" s="696"/>
      <c r="H15" s="9"/>
      <c r="I15" s="9"/>
      <c r="J15" s="9"/>
      <c r="K15" s="9"/>
      <c r="L15" s="9"/>
      <c r="M15" s="9"/>
      <c r="N15" s="9"/>
    </row>
    <row r="16" spans="1:14" s="6" customFormat="1" ht="19.5" customHeight="1">
      <c r="A16" s="637" t="s">
        <v>711</v>
      </c>
      <c r="B16" s="692"/>
      <c r="C16" s="692"/>
      <c r="D16" s="692"/>
      <c r="E16" s="692"/>
      <c r="F16" s="692"/>
      <c r="G16" s="696"/>
      <c r="H16" s="9"/>
      <c r="I16" s="9"/>
      <c r="J16" s="9"/>
      <c r="K16" s="9"/>
      <c r="L16" s="9"/>
      <c r="M16" s="9"/>
      <c r="N16" s="9"/>
    </row>
    <row r="17" spans="1:14" s="6" customFormat="1" ht="19.5" customHeight="1">
      <c r="A17" s="637" t="s">
        <v>712</v>
      </c>
      <c r="B17" s="692"/>
      <c r="C17" s="692"/>
      <c r="D17" s="692"/>
      <c r="E17" s="692"/>
      <c r="F17" s="692"/>
      <c r="G17" s="696"/>
      <c r="H17" s="9"/>
      <c r="I17" s="9"/>
      <c r="J17" s="9"/>
      <c r="K17" s="9"/>
      <c r="L17" s="9"/>
      <c r="M17" s="9"/>
      <c r="N17" s="9"/>
    </row>
    <row r="18" spans="1:14" s="6" customFormat="1" ht="19.5" customHeight="1">
      <c r="A18" s="637" t="s">
        <v>713</v>
      </c>
      <c r="B18" s="692"/>
      <c r="C18" s="692"/>
      <c r="D18" s="692"/>
      <c r="E18" s="692"/>
      <c r="F18" s="692"/>
      <c r="G18" s="696"/>
      <c r="H18" s="9"/>
      <c r="I18" s="9"/>
      <c r="J18" s="9"/>
      <c r="K18" s="9"/>
      <c r="L18" s="9"/>
      <c r="M18" s="9"/>
      <c r="N18" s="9"/>
    </row>
    <row r="19" spans="1:14" s="6" customFormat="1" ht="19.5" customHeight="1">
      <c r="A19" s="637" t="s">
        <v>714</v>
      </c>
      <c r="B19" s="692"/>
      <c r="C19" s="692"/>
      <c r="D19" s="692"/>
      <c r="E19" s="692"/>
      <c r="F19" s="692"/>
      <c r="G19" s="696"/>
      <c r="H19" s="9"/>
      <c r="I19" s="9"/>
      <c r="J19" s="9"/>
      <c r="K19" s="9"/>
      <c r="L19" s="9"/>
      <c r="M19" s="9"/>
      <c r="N19" s="9"/>
    </row>
    <row r="20" spans="1:14" s="6" customFormat="1" ht="19.5" customHeight="1">
      <c r="A20" s="637" t="s">
        <v>715</v>
      </c>
      <c r="B20" s="692"/>
      <c r="C20" s="692"/>
      <c r="D20" s="692"/>
      <c r="E20" s="692"/>
      <c r="F20" s="692"/>
      <c r="G20" s="696"/>
      <c r="H20" s="9"/>
      <c r="I20" s="9"/>
      <c r="J20" s="9"/>
      <c r="K20" s="9"/>
      <c r="L20" s="9"/>
      <c r="M20" s="9"/>
      <c r="N20" s="9"/>
    </row>
    <row r="21" spans="1:14" s="6" customFormat="1" ht="19.5" customHeight="1">
      <c r="A21" s="637" t="s">
        <v>716</v>
      </c>
      <c r="B21" s="692"/>
      <c r="C21" s="692"/>
      <c r="D21" s="692"/>
      <c r="E21" s="692"/>
      <c r="F21" s="692"/>
      <c r="G21" s="696"/>
      <c r="H21" s="9"/>
      <c r="I21" s="9"/>
      <c r="J21" s="9"/>
      <c r="K21" s="9"/>
      <c r="L21" s="9"/>
      <c r="M21" s="9"/>
      <c r="N21" s="9"/>
    </row>
    <row r="22" spans="1:14" s="6" customFormat="1" ht="19.5" customHeight="1">
      <c r="A22" s="637" t="s">
        <v>717</v>
      </c>
      <c r="B22" s="692"/>
      <c r="C22" s="692"/>
      <c r="D22" s="692"/>
      <c r="E22" s="692"/>
      <c r="F22" s="692"/>
      <c r="G22" s="696"/>
      <c r="H22" s="9"/>
      <c r="I22" s="9"/>
      <c r="J22" s="9"/>
      <c r="K22" s="9"/>
      <c r="L22" s="9"/>
      <c r="M22" s="9"/>
      <c r="N22" s="9"/>
    </row>
    <row r="23" spans="1:14" s="6" customFormat="1" ht="19.5" customHeight="1">
      <c r="A23" s="637" t="s">
        <v>718</v>
      </c>
      <c r="B23" s="692"/>
      <c r="C23" s="692"/>
      <c r="D23" s="692"/>
      <c r="E23" s="692"/>
      <c r="F23" s="692"/>
      <c r="G23" s="696"/>
      <c r="H23" s="9"/>
      <c r="I23" s="9"/>
      <c r="J23" s="9"/>
      <c r="K23" s="9"/>
      <c r="L23" s="9"/>
      <c r="M23" s="9"/>
      <c r="N23" s="9"/>
    </row>
    <row r="24" spans="1:14" s="6" customFormat="1" ht="19.5" customHeight="1">
      <c r="A24" s="637" t="s">
        <v>719</v>
      </c>
      <c r="B24" s="692"/>
      <c r="C24" s="692"/>
      <c r="D24" s="692"/>
      <c r="E24" s="692"/>
      <c r="F24" s="692"/>
      <c r="G24" s="696"/>
      <c r="H24" s="9"/>
      <c r="I24" s="9"/>
      <c r="J24" s="9"/>
      <c r="K24" s="9"/>
      <c r="L24" s="9"/>
      <c r="M24" s="9"/>
      <c r="N24" s="9"/>
    </row>
    <row r="25" spans="1:14" s="6" customFormat="1" ht="19.5" customHeight="1">
      <c r="A25" s="637" t="s">
        <v>720</v>
      </c>
      <c r="B25" s="692"/>
      <c r="C25" s="692"/>
      <c r="D25" s="692"/>
      <c r="E25" s="692"/>
      <c r="F25" s="692"/>
      <c r="G25" s="696"/>
      <c r="H25" s="9"/>
      <c r="I25" s="9"/>
      <c r="J25" s="9"/>
      <c r="K25" s="9"/>
      <c r="L25" s="9"/>
      <c r="M25" s="9"/>
      <c r="N25" s="9"/>
    </row>
    <row r="26" spans="1:14" s="6" customFormat="1" ht="19.5" customHeight="1">
      <c r="A26" s="637" t="s">
        <v>721</v>
      </c>
      <c r="B26" s="692"/>
      <c r="C26" s="692"/>
      <c r="D26" s="692"/>
      <c r="E26" s="692"/>
      <c r="F26" s="692"/>
      <c r="G26" s="696"/>
      <c r="H26" s="9"/>
      <c r="I26" s="9"/>
      <c r="J26" s="9"/>
      <c r="K26" s="9"/>
      <c r="L26" s="9"/>
      <c r="M26" s="9"/>
      <c r="N26" s="9"/>
    </row>
    <row r="27" spans="1:14" s="6" customFormat="1" ht="19.5" customHeight="1">
      <c r="A27" s="637" t="s">
        <v>722</v>
      </c>
      <c r="B27" s="692"/>
      <c r="C27" s="692"/>
      <c r="D27" s="692"/>
      <c r="E27" s="692"/>
      <c r="F27" s="692"/>
      <c r="G27" s="696"/>
      <c r="H27" s="9"/>
      <c r="I27" s="9"/>
      <c r="J27" s="9"/>
      <c r="K27" s="9"/>
      <c r="L27" s="9"/>
      <c r="M27" s="9"/>
      <c r="N27" s="9"/>
    </row>
    <row r="28" spans="1:14" s="6" customFormat="1" ht="19.5" customHeight="1">
      <c r="A28" s="637" t="s">
        <v>723</v>
      </c>
      <c r="B28" s="692"/>
      <c r="C28" s="692"/>
      <c r="D28" s="692"/>
      <c r="E28" s="692"/>
      <c r="F28" s="692"/>
      <c r="G28" s="696"/>
      <c r="H28" s="9"/>
      <c r="I28" s="9"/>
      <c r="J28" s="9"/>
      <c r="K28" s="9"/>
      <c r="L28" s="9"/>
      <c r="M28" s="9"/>
      <c r="N28" s="9"/>
    </row>
    <row r="29" spans="1:14" s="6" customFormat="1" ht="19.5" customHeight="1">
      <c r="A29" s="637" t="s">
        <v>724</v>
      </c>
      <c r="B29" s="692"/>
      <c r="C29" s="692"/>
      <c r="D29" s="692"/>
      <c r="E29" s="692"/>
      <c r="F29" s="692"/>
      <c r="G29" s="696"/>
      <c r="H29" s="9"/>
      <c r="I29" s="9"/>
      <c r="J29" s="9"/>
      <c r="K29" s="9"/>
      <c r="L29" s="9"/>
      <c r="M29" s="9"/>
      <c r="N29" s="9"/>
    </row>
    <row r="30" spans="1:14" s="6" customFormat="1" ht="19.5" customHeight="1">
      <c r="A30" s="637" t="s">
        <v>725</v>
      </c>
      <c r="B30" s="692"/>
      <c r="C30" s="692"/>
      <c r="D30" s="692"/>
      <c r="E30" s="692"/>
      <c r="F30" s="692"/>
      <c r="G30" s="696"/>
      <c r="H30" s="9"/>
      <c r="I30" s="9"/>
      <c r="J30" s="9"/>
      <c r="K30" s="9"/>
      <c r="L30" s="9"/>
      <c r="M30" s="9"/>
      <c r="N30" s="9"/>
    </row>
    <row r="31" spans="1:14" s="6" customFormat="1" ht="19.5" customHeight="1">
      <c r="A31" s="637" t="s">
        <v>726</v>
      </c>
      <c r="B31" s="692"/>
      <c r="C31" s="692"/>
      <c r="D31" s="692"/>
      <c r="E31" s="692"/>
      <c r="F31" s="692"/>
      <c r="G31" s="696"/>
      <c r="H31" s="9"/>
      <c r="I31" s="9"/>
      <c r="J31" s="9"/>
      <c r="K31" s="9"/>
      <c r="L31" s="9"/>
      <c r="M31" s="9"/>
      <c r="N31" s="9"/>
    </row>
    <row r="32" spans="1:14" s="6" customFormat="1" ht="19.5" customHeight="1">
      <c r="A32" s="637" t="s">
        <v>727</v>
      </c>
      <c r="B32" s="692"/>
      <c r="C32" s="692"/>
      <c r="D32" s="692"/>
      <c r="E32" s="692"/>
      <c r="F32" s="692"/>
      <c r="G32" s="696"/>
      <c r="H32" s="9"/>
      <c r="I32" s="9"/>
      <c r="J32" s="9"/>
      <c r="K32" s="9"/>
      <c r="L32" s="9"/>
      <c r="M32" s="9"/>
      <c r="N32" s="9"/>
    </row>
    <row r="33" spans="1:14" s="6" customFormat="1" ht="19.5" customHeight="1">
      <c r="A33" s="637" t="s">
        <v>728</v>
      </c>
      <c r="B33" s="692"/>
      <c r="C33" s="692"/>
      <c r="D33" s="692"/>
      <c r="E33" s="692"/>
      <c r="F33" s="692"/>
      <c r="G33" s="696"/>
      <c r="H33" s="9"/>
      <c r="I33" s="9"/>
      <c r="J33" s="9"/>
      <c r="K33" s="9"/>
      <c r="L33" s="9"/>
      <c r="M33" s="9"/>
      <c r="N33" s="9"/>
    </row>
    <row r="34" spans="1:14" s="6" customFormat="1" ht="19.5" customHeight="1">
      <c r="A34" s="637" t="s">
        <v>729</v>
      </c>
      <c r="B34" s="692"/>
      <c r="C34" s="692"/>
      <c r="D34" s="692"/>
      <c r="E34" s="692"/>
      <c r="F34" s="692"/>
      <c r="G34" s="696"/>
      <c r="H34" s="9"/>
      <c r="I34" s="9"/>
      <c r="J34" s="9"/>
      <c r="K34" s="9"/>
      <c r="L34" s="9"/>
      <c r="M34" s="9"/>
      <c r="N34" s="9"/>
    </row>
    <row r="35" spans="1:14" s="6" customFormat="1" ht="19.5" customHeight="1">
      <c r="A35" s="637" t="s">
        <v>730</v>
      </c>
      <c r="B35" s="692"/>
      <c r="C35" s="692"/>
      <c r="D35" s="692"/>
      <c r="E35" s="692"/>
      <c r="F35" s="692"/>
      <c r="G35" s="696"/>
      <c r="H35" s="9"/>
      <c r="I35" s="9"/>
      <c r="J35" s="9"/>
      <c r="K35" s="9"/>
      <c r="L35" s="9"/>
      <c r="M35" s="9"/>
      <c r="N35" s="9"/>
    </row>
    <row r="36" spans="1:14" s="6" customFormat="1" ht="19.5" customHeight="1">
      <c r="A36" s="637" t="s">
        <v>732</v>
      </c>
      <c r="B36" s="692"/>
      <c r="C36" s="692"/>
      <c r="D36" s="692"/>
      <c r="E36" s="692"/>
      <c r="F36" s="692"/>
      <c r="G36" s="696"/>
      <c r="H36" s="9"/>
      <c r="I36" s="9"/>
      <c r="J36" s="9"/>
      <c r="K36" s="9"/>
      <c r="L36" s="9"/>
      <c r="M36" s="9"/>
      <c r="N36" s="9"/>
    </row>
    <row r="37" spans="1:14" s="6" customFormat="1" ht="19.5" customHeight="1">
      <c r="A37" s="637" t="s">
        <v>780</v>
      </c>
      <c r="B37" s="692"/>
      <c r="C37" s="692"/>
      <c r="D37" s="692"/>
      <c r="E37" s="692"/>
      <c r="F37" s="692"/>
      <c r="G37" s="696"/>
      <c r="H37" s="9"/>
      <c r="I37" s="9"/>
      <c r="J37" s="9"/>
      <c r="K37" s="9"/>
      <c r="L37" s="9"/>
      <c r="M37" s="9"/>
      <c r="N37" s="9"/>
    </row>
    <row r="38" spans="1:14" s="6" customFormat="1" ht="19.5" customHeight="1" thickBot="1">
      <c r="A38" s="637" t="s">
        <v>781</v>
      </c>
      <c r="B38" s="692"/>
      <c r="C38" s="692"/>
      <c r="D38" s="692"/>
      <c r="E38" s="692"/>
      <c r="F38" s="692"/>
      <c r="G38" s="696"/>
      <c r="H38" s="9"/>
      <c r="I38" s="9"/>
      <c r="J38" s="9"/>
      <c r="K38" s="9"/>
      <c r="L38" s="9"/>
      <c r="M38" s="9"/>
      <c r="N38" s="9"/>
    </row>
    <row r="39" spans="1:14" s="6" customFormat="1" ht="19.5" customHeight="1" thickBot="1" thickTop="1">
      <c r="A39" s="639" t="s">
        <v>731</v>
      </c>
      <c r="B39" s="668"/>
      <c r="C39" s="668"/>
      <c r="D39" s="668"/>
      <c r="E39" s="668"/>
      <c r="F39" s="668"/>
      <c r="G39" s="695"/>
      <c r="H39" s="9"/>
      <c r="I39" s="9"/>
      <c r="J39" s="9"/>
      <c r="K39" s="9"/>
      <c r="L39" s="9"/>
      <c r="M39" s="9"/>
      <c r="N39" s="9"/>
    </row>
    <row r="40" ht="13.5">
      <c r="A40" s="10"/>
    </row>
    <row r="41" ht="13.5" customHeight="1">
      <c r="A41" s="10"/>
    </row>
    <row r="42" ht="13.5">
      <c r="A42" s="10"/>
    </row>
    <row r="43" ht="13.5" customHeight="1">
      <c r="A43" s="10"/>
    </row>
    <row r="44" ht="22.5" customHeight="1"/>
    <row r="46" ht="13.5" customHeight="1"/>
    <row r="49" ht="13.5" customHeight="1"/>
    <row r="52" ht="13.5" customHeight="1"/>
    <row r="55" ht="13.5" customHeight="1"/>
  </sheetData>
  <sheetProtection/>
  <printOptions/>
  <pageMargins left="0.7" right="0.7" top="0.75" bottom="0.75" header="0.3" footer="0.3"/>
  <pageSetup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68" zoomScaleNormal="70" zoomScaleSheetLayoutView="68" workbookViewId="0" topLeftCell="A1">
      <selection activeCell="A1" sqref="A1"/>
    </sheetView>
  </sheetViews>
  <sheetFormatPr defaultColWidth="9.00390625" defaultRowHeight="13.5"/>
  <cols>
    <col min="1" max="1" width="17.50390625" style="110" customWidth="1"/>
    <col min="2" max="2" width="26.125" style="110" customWidth="1"/>
    <col min="3" max="6" width="20.625" style="110" customWidth="1"/>
    <col min="7" max="7" width="73.25390625" style="110" customWidth="1"/>
    <col min="8" max="16384" width="9.00390625" style="110" customWidth="1"/>
  </cols>
  <sheetData>
    <row r="1" spans="1:3" ht="14.25">
      <c r="A1" s="1" t="s">
        <v>262</v>
      </c>
      <c r="B1" s="1"/>
      <c r="C1" s="2"/>
    </row>
    <row r="2" spans="1:3" ht="14.25">
      <c r="A2" s="1"/>
      <c r="B2" s="1"/>
      <c r="C2" s="2"/>
    </row>
    <row r="3" spans="1:4" ht="15" thickBot="1">
      <c r="A3" s="332" t="s">
        <v>224</v>
      </c>
      <c r="B3" s="332"/>
      <c r="C3" s="278"/>
      <c r="D3" s="332"/>
    </row>
    <row r="4" spans="1:7" ht="21" customHeight="1">
      <c r="A4" s="803" t="s">
        <v>84</v>
      </c>
      <c r="B4" s="804"/>
      <c r="C4" s="810" t="s">
        <v>85</v>
      </c>
      <c r="D4" s="810"/>
      <c r="E4" s="811" t="s">
        <v>83</v>
      </c>
      <c r="F4" s="812"/>
      <c r="G4" s="813"/>
    </row>
    <row r="5" spans="1:7" ht="21" customHeight="1">
      <c r="A5" s="264" t="s">
        <v>63</v>
      </c>
      <c r="B5" s="267"/>
      <c r="C5" s="809" t="s">
        <v>221</v>
      </c>
      <c r="D5" s="809"/>
      <c r="E5" s="806"/>
      <c r="F5" s="807"/>
      <c r="G5" s="808"/>
    </row>
    <row r="6" spans="1:7" ht="21" customHeight="1">
      <c r="A6" s="264" t="s">
        <v>59</v>
      </c>
      <c r="B6" s="267"/>
      <c r="C6" s="805" t="s">
        <v>60</v>
      </c>
      <c r="D6" s="805"/>
      <c r="E6" s="806"/>
      <c r="F6" s="807"/>
      <c r="G6" s="808"/>
    </row>
    <row r="7" spans="1:7" ht="21" customHeight="1">
      <c r="A7" s="264" t="s">
        <v>77</v>
      </c>
      <c r="B7" s="267"/>
      <c r="C7" s="805" t="s">
        <v>78</v>
      </c>
      <c r="D7" s="805"/>
      <c r="E7" s="806"/>
      <c r="F7" s="807"/>
      <c r="G7" s="808"/>
    </row>
    <row r="8" spans="1:7" ht="21" customHeight="1">
      <c r="A8" s="264" t="s">
        <v>82</v>
      </c>
      <c r="B8" s="267"/>
      <c r="C8" s="805" t="s">
        <v>81</v>
      </c>
      <c r="D8" s="805"/>
      <c r="E8" s="806"/>
      <c r="F8" s="807"/>
      <c r="G8" s="808"/>
    </row>
    <row r="9" spans="1:7" ht="21" customHeight="1">
      <c r="A9" s="264" t="s">
        <v>79</v>
      </c>
      <c r="B9" s="267"/>
      <c r="C9" s="805" t="s">
        <v>80</v>
      </c>
      <c r="D9" s="805"/>
      <c r="E9" s="806"/>
      <c r="F9" s="807"/>
      <c r="G9" s="808"/>
    </row>
    <row r="10" spans="1:7" ht="21" customHeight="1">
      <c r="A10" s="264" t="s">
        <v>61</v>
      </c>
      <c r="B10" s="267"/>
      <c r="C10" s="805" t="s">
        <v>223</v>
      </c>
      <c r="D10" s="805"/>
      <c r="E10" s="806"/>
      <c r="F10" s="807"/>
      <c r="G10" s="808"/>
    </row>
    <row r="11" spans="1:7" ht="21" customHeight="1">
      <c r="A11" s="264" t="s">
        <v>62</v>
      </c>
      <c r="B11" s="267"/>
      <c r="C11" s="805" t="s">
        <v>122</v>
      </c>
      <c r="D11" s="805"/>
      <c r="E11" s="806"/>
      <c r="F11" s="807"/>
      <c r="G11" s="808"/>
    </row>
    <row r="12" spans="1:7" ht="21" customHeight="1">
      <c r="A12" s="264" t="s">
        <v>76</v>
      </c>
      <c r="B12" s="267"/>
      <c r="C12" s="805" t="s">
        <v>122</v>
      </c>
      <c r="D12" s="805"/>
      <c r="E12" s="806"/>
      <c r="F12" s="807"/>
      <c r="G12" s="808"/>
    </row>
    <row r="13" spans="1:7" ht="21" customHeight="1">
      <c r="A13" s="264" t="s">
        <v>290</v>
      </c>
      <c r="B13" s="267"/>
      <c r="C13" s="805" t="s">
        <v>221</v>
      </c>
      <c r="D13" s="805"/>
      <c r="E13" s="806"/>
      <c r="F13" s="807"/>
      <c r="G13" s="808"/>
    </row>
    <row r="14" spans="1:7" ht="21" customHeight="1">
      <c r="A14" s="264" t="s">
        <v>291</v>
      </c>
      <c r="B14" s="267"/>
      <c r="C14" s="805" t="s">
        <v>221</v>
      </c>
      <c r="D14" s="805"/>
      <c r="E14" s="818"/>
      <c r="F14" s="819"/>
      <c r="G14" s="820"/>
    </row>
    <row r="15" spans="1:7" ht="21" customHeight="1">
      <c r="A15" s="264" t="s">
        <v>292</v>
      </c>
      <c r="B15" s="267"/>
      <c r="C15" s="805" t="s">
        <v>222</v>
      </c>
      <c r="D15" s="805"/>
      <c r="E15" s="818"/>
      <c r="F15" s="819"/>
      <c r="G15" s="820"/>
    </row>
    <row r="16" spans="1:7" ht="21" customHeight="1">
      <c r="A16" s="264" t="s">
        <v>64</v>
      </c>
      <c r="B16" s="267"/>
      <c r="C16" s="805" t="s">
        <v>123</v>
      </c>
      <c r="D16" s="805"/>
      <c r="E16" s="806"/>
      <c r="F16" s="807"/>
      <c r="G16" s="808"/>
    </row>
    <row r="17" spans="1:7" ht="21" customHeight="1">
      <c r="A17" s="264" t="s">
        <v>65</v>
      </c>
      <c r="B17" s="267"/>
      <c r="C17" s="805" t="s">
        <v>123</v>
      </c>
      <c r="D17" s="805"/>
      <c r="E17" s="806"/>
      <c r="F17" s="807"/>
      <c r="G17" s="808"/>
    </row>
    <row r="18" spans="1:7" ht="21" customHeight="1">
      <c r="A18" s="264" t="s">
        <v>66</v>
      </c>
      <c r="B18" s="267"/>
      <c r="C18" s="805" t="s">
        <v>67</v>
      </c>
      <c r="D18" s="805"/>
      <c r="E18" s="818"/>
      <c r="F18" s="819"/>
      <c r="G18" s="820"/>
    </row>
    <row r="19" spans="1:7" ht="21" customHeight="1">
      <c r="A19" s="264" t="s">
        <v>68</v>
      </c>
      <c r="B19" s="267"/>
      <c r="C19" s="805" t="s">
        <v>641</v>
      </c>
      <c r="D19" s="805"/>
      <c r="E19" s="806"/>
      <c r="F19" s="807"/>
      <c r="G19" s="808"/>
    </row>
    <row r="20" spans="1:7" ht="21" customHeight="1">
      <c r="A20" s="264" t="s">
        <v>352</v>
      </c>
      <c r="B20" s="267"/>
      <c r="C20" s="805" t="s">
        <v>221</v>
      </c>
      <c r="D20" s="805"/>
      <c r="E20" s="806"/>
      <c r="F20" s="807"/>
      <c r="G20" s="808"/>
    </row>
    <row r="21" spans="1:7" ht="21" customHeight="1">
      <c r="A21" s="264" t="s">
        <v>639</v>
      </c>
      <c r="B21" s="267"/>
      <c r="C21" s="805" t="s">
        <v>221</v>
      </c>
      <c r="D21" s="805"/>
      <c r="E21" s="806"/>
      <c r="F21" s="807"/>
      <c r="G21" s="808"/>
    </row>
    <row r="22" spans="1:7" ht="21" customHeight="1">
      <c r="A22" s="264" t="s">
        <v>640</v>
      </c>
      <c r="B22" s="267"/>
      <c r="C22" s="805" t="s">
        <v>221</v>
      </c>
      <c r="D22" s="805"/>
      <c r="E22" s="806"/>
      <c r="F22" s="807"/>
      <c r="G22" s="808"/>
    </row>
    <row r="23" spans="1:7" ht="21" customHeight="1" thickBot="1">
      <c r="A23" s="335" t="s">
        <v>69</v>
      </c>
      <c r="B23" s="336"/>
      <c r="C23" s="814" t="s">
        <v>123</v>
      </c>
      <c r="D23" s="814"/>
      <c r="E23" s="815"/>
      <c r="F23" s="816"/>
      <c r="G23" s="817"/>
    </row>
    <row r="24" spans="1:8" ht="14.25">
      <c r="A24" s="1"/>
      <c r="B24" s="1"/>
      <c r="H24" s="2"/>
    </row>
    <row r="25" ht="14.25" thickBot="1">
      <c r="A25" s="110" t="s">
        <v>296</v>
      </c>
    </row>
    <row r="26" spans="1:7" ht="21" customHeight="1">
      <c r="A26" s="256" t="s">
        <v>214</v>
      </c>
      <c r="B26" s="266" t="s">
        <v>213</v>
      </c>
      <c r="C26" s="337" t="s">
        <v>219</v>
      </c>
      <c r="D26" s="266" t="s">
        <v>220</v>
      </c>
      <c r="E26" s="266" t="s">
        <v>247</v>
      </c>
      <c r="F26" s="266" t="s">
        <v>248</v>
      </c>
      <c r="G26" s="338" t="s">
        <v>75</v>
      </c>
    </row>
    <row r="27" spans="1:7" ht="21" customHeight="1">
      <c r="A27" s="439" t="s">
        <v>353</v>
      </c>
      <c r="B27" s="330" t="s">
        <v>354</v>
      </c>
      <c r="C27" s="334" t="s">
        <v>70</v>
      </c>
      <c r="D27" s="333"/>
      <c r="E27" s="329" t="s">
        <v>124</v>
      </c>
      <c r="F27" s="329" t="s">
        <v>125</v>
      </c>
      <c r="G27" s="339"/>
    </row>
    <row r="28" spans="1:7" ht="21" customHeight="1">
      <c r="A28" s="439" t="s">
        <v>356</v>
      </c>
      <c r="B28" s="388" t="s">
        <v>253</v>
      </c>
      <c r="C28" s="334" t="s">
        <v>70</v>
      </c>
      <c r="D28" s="333"/>
      <c r="E28" s="329" t="s">
        <v>124</v>
      </c>
      <c r="F28" s="329" t="s">
        <v>125</v>
      </c>
      <c r="G28" s="339"/>
    </row>
    <row r="29" spans="1:7" ht="21" customHeight="1">
      <c r="A29" s="439"/>
      <c r="B29" s="388" t="s">
        <v>180</v>
      </c>
      <c r="C29" s="334" t="s">
        <v>70</v>
      </c>
      <c r="D29" s="333"/>
      <c r="E29" s="329" t="s">
        <v>124</v>
      </c>
      <c r="F29" s="329" t="s">
        <v>125</v>
      </c>
      <c r="G29" s="339"/>
    </row>
    <row r="30" spans="1:7" ht="21" customHeight="1">
      <c r="A30" s="439"/>
      <c r="B30" s="388" t="s">
        <v>254</v>
      </c>
      <c r="C30" s="334" t="s">
        <v>70</v>
      </c>
      <c r="D30" s="333"/>
      <c r="E30" s="329" t="s">
        <v>124</v>
      </c>
      <c r="F30" s="329" t="s">
        <v>125</v>
      </c>
      <c r="G30" s="339"/>
    </row>
    <row r="31" spans="1:7" ht="27">
      <c r="A31" s="439"/>
      <c r="B31" s="649" t="s">
        <v>782</v>
      </c>
      <c r="C31" s="334" t="s">
        <v>70</v>
      </c>
      <c r="D31" s="333"/>
      <c r="E31" s="329" t="s">
        <v>124</v>
      </c>
      <c r="F31" s="329" t="s">
        <v>125</v>
      </c>
      <c r="G31" s="339"/>
    </row>
    <row r="32" spans="1:7" ht="21" customHeight="1">
      <c r="A32" s="439"/>
      <c r="B32" s="388" t="s">
        <v>355</v>
      </c>
      <c r="C32" s="334" t="s">
        <v>70</v>
      </c>
      <c r="D32" s="333"/>
      <c r="E32" s="329" t="s">
        <v>124</v>
      </c>
      <c r="F32" s="329" t="s">
        <v>125</v>
      </c>
      <c r="G32" s="339"/>
    </row>
    <row r="33" spans="1:7" ht="21" customHeight="1">
      <c r="A33" s="439" t="s">
        <v>357</v>
      </c>
      <c r="B33" s="388" t="s">
        <v>261</v>
      </c>
      <c r="C33" s="334" t="s">
        <v>70</v>
      </c>
      <c r="D33" s="333"/>
      <c r="E33" s="329" t="s">
        <v>124</v>
      </c>
      <c r="F33" s="329" t="s">
        <v>125</v>
      </c>
      <c r="G33" s="339"/>
    </row>
    <row r="34" spans="1:7" ht="21" customHeight="1">
      <c r="A34" s="439"/>
      <c r="B34" s="388" t="s">
        <v>358</v>
      </c>
      <c r="C34" s="334" t="s">
        <v>70</v>
      </c>
      <c r="D34" s="333"/>
      <c r="E34" s="329" t="s">
        <v>124</v>
      </c>
      <c r="F34" s="329" t="s">
        <v>125</v>
      </c>
      <c r="G34" s="339"/>
    </row>
    <row r="35" spans="1:7" ht="21" customHeight="1">
      <c r="A35" s="439"/>
      <c r="B35" s="388" t="s">
        <v>359</v>
      </c>
      <c r="C35" s="334" t="s">
        <v>70</v>
      </c>
      <c r="D35" s="333"/>
      <c r="E35" s="329" t="s">
        <v>124</v>
      </c>
      <c r="F35" s="329" t="s">
        <v>125</v>
      </c>
      <c r="G35" s="339"/>
    </row>
    <row r="36" spans="1:7" ht="21" customHeight="1">
      <c r="A36" s="439"/>
      <c r="B36" s="388" t="s">
        <v>882</v>
      </c>
      <c r="C36" s="334" t="s">
        <v>70</v>
      </c>
      <c r="D36" s="333"/>
      <c r="E36" s="329" t="s">
        <v>124</v>
      </c>
      <c r="F36" s="329" t="s">
        <v>125</v>
      </c>
      <c r="G36" s="339"/>
    </row>
    <row r="37" spans="1:7" ht="21" customHeight="1">
      <c r="A37" s="439"/>
      <c r="B37" s="388" t="s">
        <v>255</v>
      </c>
      <c r="C37" s="334" t="s">
        <v>70</v>
      </c>
      <c r="D37" s="333"/>
      <c r="E37" s="329" t="s">
        <v>124</v>
      </c>
      <c r="F37" s="329" t="s">
        <v>125</v>
      </c>
      <c r="G37" s="339"/>
    </row>
    <row r="38" spans="1:7" ht="21" customHeight="1">
      <c r="A38" s="439" t="s">
        <v>360</v>
      </c>
      <c r="B38" s="366" t="s">
        <v>637</v>
      </c>
      <c r="C38" s="334" t="s">
        <v>70</v>
      </c>
      <c r="D38" s="333"/>
      <c r="E38" s="329" t="s">
        <v>124</v>
      </c>
      <c r="F38" s="329" t="s">
        <v>125</v>
      </c>
      <c r="G38" s="339"/>
    </row>
    <row r="39" spans="1:7" ht="21" customHeight="1">
      <c r="A39" s="439" t="s">
        <v>256</v>
      </c>
      <c r="B39" s="388" t="s">
        <v>257</v>
      </c>
      <c r="C39" s="334" t="s">
        <v>70</v>
      </c>
      <c r="D39" s="333"/>
      <c r="E39" s="329" t="s">
        <v>124</v>
      </c>
      <c r="F39" s="329" t="s">
        <v>125</v>
      </c>
      <c r="G39" s="339"/>
    </row>
    <row r="40" spans="1:7" ht="21" customHeight="1">
      <c r="A40" s="439"/>
      <c r="B40" s="388" t="s">
        <v>258</v>
      </c>
      <c r="C40" s="334" t="s">
        <v>70</v>
      </c>
      <c r="D40" s="333"/>
      <c r="E40" s="329" t="s">
        <v>124</v>
      </c>
      <c r="F40" s="329" t="s">
        <v>125</v>
      </c>
      <c r="G40" s="339"/>
    </row>
    <row r="41" spans="1:7" ht="21" customHeight="1">
      <c r="A41" s="439" t="s">
        <v>259</v>
      </c>
      <c r="B41" s="265" t="s">
        <v>260</v>
      </c>
      <c r="C41" s="334" t="s">
        <v>70</v>
      </c>
      <c r="D41" s="333"/>
      <c r="E41" s="329" t="s">
        <v>124</v>
      </c>
      <c r="F41" s="329" t="s">
        <v>125</v>
      </c>
      <c r="G41" s="339"/>
    </row>
    <row r="42" spans="1:7" ht="21" customHeight="1">
      <c r="A42" s="439"/>
      <c r="B42" s="265" t="s">
        <v>361</v>
      </c>
      <c r="C42" s="334" t="s">
        <v>70</v>
      </c>
      <c r="D42" s="333"/>
      <c r="E42" s="329" t="s">
        <v>124</v>
      </c>
      <c r="F42" s="329" t="s">
        <v>125</v>
      </c>
      <c r="G42" s="339"/>
    </row>
    <row r="43" spans="1:7" ht="21" customHeight="1">
      <c r="A43" s="439"/>
      <c r="B43" s="265" t="s">
        <v>362</v>
      </c>
      <c r="C43" s="334" t="s">
        <v>70</v>
      </c>
      <c r="D43" s="333"/>
      <c r="E43" s="329" t="s">
        <v>124</v>
      </c>
      <c r="F43" s="329" t="s">
        <v>125</v>
      </c>
      <c r="G43" s="339"/>
    </row>
    <row r="44" spans="1:7" ht="21" customHeight="1">
      <c r="A44" s="439"/>
      <c r="B44" s="265" t="s">
        <v>363</v>
      </c>
      <c r="C44" s="334" t="s">
        <v>70</v>
      </c>
      <c r="D44" s="333"/>
      <c r="E44" s="329" t="s">
        <v>124</v>
      </c>
      <c r="F44" s="329" t="s">
        <v>125</v>
      </c>
      <c r="G44" s="339"/>
    </row>
    <row r="45" spans="1:7" ht="21" customHeight="1">
      <c r="A45" s="439"/>
      <c r="B45" s="265" t="s">
        <v>364</v>
      </c>
      <c r="C45" s="334" t="s">
        <v>70</v>
      </c>
      <c r="D45" s="333"/>
      <c r="E45" s="329" t="s">
        <v>124</v>
      </c>
      <c r="F45" s="329" t="s">
        <v>125</v>
      </c>
      <c r="G45" s="339"/>
    </row>
    <row r="46" spans="1:7" ht="21" customHeight="1">
      <c r="A46" s="440" t="s">
        <v>346</v>
      </c>
      <c r="B46" s="388"/>
      <c r="C46" s="334" t="s">
        <v>70</v>
      </c>
      <c r="D46" s="333"/>
      <c r="E46" s="329" t="s">
        <v>638</v>
      </c>
      <c r="F46" s="329" t="s">
        <v>125</v>
      </c>
      <c r="G46" s="339"/>
    </row>
    <row r="47" spans="1:7" ht="21" customHeight="1" thickBot="1">
      <c r="A47" s="441"/>
      <c r="B47" s="340"/>
      <c r="C47" s="389" t="s">
        <v>70</v>
      </c>
      <c r="D47" s="387"/>
      <c r="E47" s="258" t="s">
        <v>124</v>
      </c>
      <c r="F47" s="258" t="s">
        <v>125</v>
      </c>
      <c r="G47" s="390"/>
    </row>
    <row r="48" spans="1:8" ht="14.25">
      <c r="A48" s="1"/>
      <c r="B48" s="1"/>
      <c r="H48" s="2"/>
    </row>
    <row r="49" ht="21" customHeight="1">
      <c r="A49" s="110" t="s">
        <v>238</v>
      </c>
    </row>
    <row r="50" ht="21" customHeight="1">
      <c r="A50" s="110" t="s">
        <v>182</v>
      </c>
    </row>
    <row r="51" spans="1:4" ht="21" customHeight="1">
      <c r="A51" s="255" t="s">
        <v>249</v>
      </c>
      <c r="B51" s="255"/>
      <c r="C51" s="255"/>
      <c r="D51" s="255"/>
    </row>
    <row r="52" ht="21" customHeight="1">
      <c r="A52" s="110" t="s">
        <v>72</v>
      </c>
    </row>
    <row r="54" spans="1:3" ht="13.5">
      <c r="A54" s="98"/>
      <c r="B54" s="98"/>
      <c r="C54" s="15"/>
    </row>
  </sheetData>
  <sheetProtection/>
  <mergeCells count="41">
    <mergeCell ref="C21:D21"/>
    <mergeCell ref="E21:G21"/>
    <mergeCell ref="C22:D22"/>
    <mergeCell ref="E22:G22"/>
    <mergeCell ref="C14:D14"/>
    <mergeCell ref="E14:G14"/>
    <mergeCell ref="E15:G15"/>
    <mergeCell ref="E18:G18"/>
    <mergeCell ref="C10:D10"/>
    <mergeCell ref="E10:G10"/>
    <mergeCell ref="C12:D12"/>
    <mergeCell ref="E12:G12"/>
    <mergeCell ref="C13:D13"/>
    <mergeCell ref="E13:G13"/>
    <mergeCell ref="E6:G6"/>
    <mergeCell ref="C7:D7"/>
    <mergeCell ref="E7:G7"/>
    <mergeCell ref="C8:D8"/>
    <mergeCell ref="E8:G8"/>
    <mergeCell ref="C9:D9"/>
    <mergeCell ref="E9:G9"/>
    <mergeCell ref="C23:D23"/>
    <mergeCell ref="C15:D15"/>
    <mergeCell ref="E23:G23"/>
    <mergeCell ref="C16:D16"/>
    <mergeCell ref="E16:G16"/>
    <mergeCell ref="C17:D17"/>
    <mergeCell ref="E17:G17"/>
    <mergeCell ref="C18:D18"/>
    <mergeCell ref="C20:D20"/>
    <mergeCell ref="E20:G20"/>
    <mergeCell ref="A4:B4"/>
    <mergeCell ref="C19:D19"/>
    <mergeCell ref="E19:G19"/>
    <mergeCell ref="C5:D5"/>
    <mergeCell ref="E5:G5"/>
    <mergeCell ref="C4:D4"/>
    <mergeCell ref="E4:G4"/>
    <mergeCell ref="C11:D11"/>
    <mergeCell ref="E11:G11"/>
    <mergeCell ref="C6:D6"/>
  </mergeCells>
  <printOptions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scale="95" r:id="rId1"/>
  <rowBreaks count="1" manualBreakCount="1">
    <brk id="2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67"/>
  <sheetViews>
    <sheetView view="pageBreakPreview" zoomScale="80" zoomScaleNormal="85" zoomScaleSheetLayoutView="80" workbookViewId="0" topLeftCell="A1">
      <selection activeCell="A1" sqref="A1"/>
    </sheetView>
  </sheetViews>
  <sheetFormatPr defaultColWidth="9.00390625" defaultRowHeight="13.5"/>
  <cols>
    <col min="1" max="1" width="2.375" style="11" customWidth="1"/>
    <col min="2" max="2" width="20.625" style="11" customWidth="1"/>
    <col min="3" max="3" width="26.875" style="11" customWidth="1"/>
    <col min="4" max="5" width="7.875" style="11" customWidth="1"/>
    <col min="6" max="6" width="27.00390625" style="11" customWidth="1"/>
    <col min="7" max="7" width="15.50390625" style="11" customWidth="1"/>
    <col min="8" max="8" width="35.625" style="11" customWidth="1"/>
    <col min="9" max="10" width="20.00390625" style="11" customWidth="1"/>
    <col min="11" max="11" width="24.25390625" style="11" customWidth="1"/>
    <col min="12" max="12" width="30.625" style="11" customWidth="1"/>
    <col min="13" max="16384" width="9.00390625" style="11" customWidth="1"/>
  </cols>
  <sheetData>
    <row r="1" spans="2:7" ht="24" customHeight="1">
      <c r="B1" s="111" t="s">
        <v>590</v>
      </c>
      <c r="D1" s="110"/>
      <c r="E1" s="110"/>
      <c r="F1" s="12"/>
      <c r="G1" s="110"/>
    </row>
    <row r="2" spans="2:11" ht="13.5" customHeight="1">
      <c r="B2" s="111"/>
      <c r="C2" s="247"/>
      <c r="D2" s="255"/>
      <c r="E2" s="255"/>
      <c r="F2" s="516"/>
      <c r="G2" s="255"/>
      <c r="H2" s="247"/>
      <c r="I2" s="247"/>
      <c r="J2" s="247"/>
      <c r="K2" s="247"/>
    </row>
    <row r="3" spans="2:11" ht="13.5" customHeight="1">
      <c r="B3" s="111"/>
      <c r="C3" s="247"/>
      <c r="D3" s="255"/>
      <c r="E3" s="255"/>
      <c r="F3" s="516"/>
      <c r="G3" s="255"/>
      <c r="H3" s="247"/>
      <c r="I3" s="247"/>
      <c r="J3" s="247"/>
      <c r="K3" s="247"/>
    </row>
    <row r="4" spans="2:7" ht="13.5" customHeight="1" thickBot="1">
      <c r="B4" s="243" t="s">
        <v>236</v>
      </c>
      <c r="D4" s="110"/>
      <c r="E4" s="110"/>
      <c r="F4" s="12"/>
      <c r="G4" s="110"/>
    </row>
    <row r="5" spans="2:11" ht="13.5">
      <c r="B5" s="521" t="s">
        <v>477</v>
      </c>
      <c r="C5" s="767" t="s">
        <v>57</v>
      </c>
      <c r="D5" s="767" t="s">
        <v>54</v>
      </c>
      <c r="E5" s="767" t="s">
        <v>56</v>
      </c>
      <c r="F5" s="767" t="s">
        <v>225</v>
      </c>
      <c r="G5" s="767" t="s">
        <v>226</v>
      </c>
      <c r="H5" s="767" t="s">
        <v>227</v>
      </c>
      <c r="I5" s="767" t="s">
        <v>86</v>
      </c>
      <c r="J5" s="768" t="s">
        <v>87</v>
      </c>
      <c r="K5" s="526" t="s">
        <v>55</v>
      </c>
    </row>
    <row r="6" spans="2:11" ht="13.5">
      <c r="B6" s="442"/>
      <c r="C6" s="295" t="s">
        <v>397</v>
      </c>
      <c r="D6" s="365">
        <v>7</v>
      </c>
      <c r="E6" s="365" t="s">
        <v>398</v>
      </c>
      <c r="F6" s="366" t="s">
        <v>399</v>
      </c>
      <c r="G6" s="295" t="s">
        <v>400</v>
      </c>
      <c r="H6" s="295" t="s">
        <v>401</v>
      </c>
      <c r="I6" s="295"/>
      <c r="J6" s="345"/>
      <c r="K6" s="356"/>
    </row>
    <row r="7" spans="2:11" ht="13.5">
      <c r="B7" s="257"/>
      <c r="C7" s="524" t="s">
        <v>402</v>
      </c>
      <c r="D7" s="365">
        <v>5</v>
      </c>
      <c r="E7" s="365" t="s">
        <v>398</v>
      </c>
      <c r="F7" s="366" t="s">
        <v>403</v>
      </c>
      <c r="G7" s="295" t="s">
        <v>404</v>
      </c>
      <c r="H7" s="295" t="s">
        <v>405</v>
      </c>
      <c r="I7" s="295"/>
      <c r="J7" s="345"/>
      <c r="K7" s="356"/>
    </row>
    <row r="8" spans="2:11" ht="13.5">
      <c r="B8" s="257"/>
      <c r="C8" s="524" t="s">
        <v>406</v>
      </c>
      <c r="D8" s="365">
        <v>3</v>
      </c>
      <c r="E8" s="365" t="s">
        <v>398</v>
      </c>
      <c r="F8" s="366" t="s">
        <v>407</v>
      </c>
      <c r="G8" s="295" t="s">
        <v>404</v>
      </c>
      <c r="H8" s="295" t="s">
        <v>408</v>
      </c>
      <c r="I8" s="295"/>
      <c r="J8" s="345"/>
      <c r="K8" s="356"/>
    </row>
    <row r="9" spans="2:11" ht="13.5">
      <c r="B9" s="257"/>
      <c r="C9" s="524" t="s">
        <v>409</v>
      </c>
      <c r="D9" s="365">
        <v>10</v>
      </c>
      <c r="E9" s="365" t="s">
        <v>398</v>
      </c>
      <c r="F9" s="366" t="s">
        <v>410</v>
      </c>
      <c r="G9" s="295" t="s">
        <v>411</v>
      </c>
      <c r="H9" s="295" t="s">
        <v>412</v>
      </c>
      <c r="I9" s="295"/>
      <c r="J9" s="345"/>
      <c r="K9" s="356"/>
    </row>
    <row r="10" spans="2:11" ht="13.5">
      <c r="B10" s="257"/>
      <c r="C10" s="524" t="s">
        <v>413</v>
      </c>
      <c r="D10" s="365">
        <v>2</v>
      </c>
      <c r="E10" s="365" t="s">
        <v>398</v>
      </c>
      <c r="F10" s="366" t="s">
        <v>414</v>
      </c>
      <c r="G10" s="295" t="s">
        <v>415</v>
      </c>
      <c r="H10" s="295" t="s">
        <v>416</v>
      </c>
      <c r="I10" s="295"/>
      <c r="J10" s="345"/>
      <c r="K10" s="356"/>
    </row>
    <row r="11" spans="2:11" ht="13.5">
      <c r="B11" s="257"/>
      <c r="C11" s="524" t="s">
        <v>417</v>
      </c>
      <c r="D11" s="365">
        <v>6</v>
      </c>
      <c r="E11" s="365" t="s">
        <v>398</v>
      </c>
      <c r="F11" s="366" t="s">
        <v>418</v>
      </c>
      <c r="G11" s="295" t="s">
        <v>415</v>
      </c>
      <c r="H11" s="295" t="s">
        <v>419</v>
      </c>
      <c r="I11" s="295"/>
      <c r="J11" s="345"/>
      <c r="K11" s="356"/>
    </row>
    <row r="12" spans="2:11" ht="13.5">
      <c r="B12" s="257"/>
      <c r="C12" s="524" t="s">
        <v>420</v>
      </c>
      <c r="D12" s="365">
        <v>12</v>
      </c>
      <c r="E12" s="365" t="s">
        <v>398</v>
      </c>
      <c r="F12" s="366" t="s">
        <v>421</v>
      </c>
      <c r="G12" s="295" t="s">
        <v>422</v>
      </c>
      <c r="H12" s="295" t="s">
        <v>423</v>
      </c>
      <c r="I12" s="295"/>
      <c r="J12" s="345"/>
      <c r="K12" s="356"/>
    </row>
    <row r="13" spans="2:11" ht="13.5">
      <c r="B13" s="299"/>
      <c r="C13" s="523" t="s">
        <v>424</v>
      </c>
      <c r="D13" s="367">
        <v>10</v>
      </c>
      <c r="E13" s="367" t="s">
        <v>425</v>
      </c>
      <c r="F13" s="368"/>
      <c r="G13" s="369" t="s">
        <v>883</v>
      </c>
      <c r="H13" s="295" t="s">
        <v>885</v>
      </c>
      <c r="I13" s="295"/>
      <c r="J13" s="345"/>
      <c r="K13" s="356"/>
    </row>
    <row r="14" spans="2:11" ht="13.5">
      <c r="B14" s="257"/>
      <c r="C14" s="524" t="s">
        <v>426</v>
      </c>
      <c r="D14" s="365">
        <v>1</v>
      </c>
      <c r="E14" s="365" t="s">
        <v>398</v>
      </c>
      <c r="F14" s="366"/>
      <c r="G14" s="295" t="s">
        <v>884</v>
      </c>
      <c r="H14" s="295" t="s">
        <v>427</v>
      </c>
      <c r="I14" s="295"/>
      <c r="J14" s="345"/>
      <c r="K14" s="356"/>
    </row>
    <row r="15" spans="2:11" ht="13.5">
      <c r="B15" s="299"/>
      <c r="C15" s="523"/>
      <c r="D15" s="367"/>
      <c r="E15" s="367"/>
      <c r="F15" s="368"/>
      <c r="G15" s="369"/>
      <c r="H15" s="295"/>
      <c r="I15" s="295"/>
      <c r="J15" s="345"/>
      <c r="K15" s="356"/>
    </row>
    <row r="16" spans="2:11" ht="14.25" thickBot="1">
      <c r="B16" s="280" t="s">
        <v>112</v>
      </c>
      <c r="C16" s="357"/>
      <c r="D16" s="357"/>
      <c r="E16" s="357"/>
      <c r="F16" s="357"/>
      <c r="G16" s="357"/>
      <c r="H16" s="357"/>
      <c r="I16" s="357"/>
      <c r="J16" s="358"/>
      <c r="K16" s="359"/>
    </row>
    <row r="17" spans="2:11" ht="14.25" thickBot="1">
      <c r="B17" s="116"/>
      <c r="C17" s="116"/>
      <c r="D17" s="116"/>
      <c r="E17" s="116"/>
      <c r="F17" s="116"/>
      <c r="G17" s="116"/>
      <c r="H17" s="116"/>
      <c r="I17" s="116"/>
      <c r="J17" s="116"/>
      <c r="K17" s="116"/>
    </row>
    <row r="18" spans="2:12" ht="14.25" thickBot="1">
      <c r="B18" s="248" t="s">
        <v>293</v>
      </c>
      <c r="C18" s="360"/>
      <c r="D18" s="360"/>
      <c r="E18" s="360"/>
      <c r="F18" s="360"/>
      <c r="G18" s="360"/>
      <c r="H18" s="360"/>
      <c r="I18" s="361"/>
      <c r="J18" s="362"/>
      <c r="K18" s="363"/>
      <c r="L18" s="116"/>
    </row>
    <row r="19" spans="2:12" ht="13.5"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</row>
    <row r="20" spans="2:12" ht="13.5">
      <c r="B20" s="243" t="s">
        <v>366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2:6" s="110" customFormat="1" ht="21" customHeight="1" thickBot="1">
      <c r="B21" s="244" t="s">
        <v>367</v>
      </c>
      <c r="C21" s="332"/>
      <c r="F21" s="332"/>
    </row>
    <row r="22" spans="2:11" ht="13.5">
      <c r="B22" s="521" t="s">
        <v>477</v>
      </c>
      <c r="C22" s="767" t="s">
        <v>57</v>
      </c>
      <c r="D22" s="767" t="s">
        <v>54</v>
      </c>
      <c r="E22" s="767" t="s">
        <v>56</v>
      </c>
      <c r="F22" s="767" t="s">
        <v>225</v>
      </c>
      <c r="G22" s="767" t="s">
        <v>226</v>
      </c>
      <c r="H22" s="767" t="s">
        <v>227</v>
      </c>
      <c r="I22" s="767" t="s">
        <v>86</v>
      </c>
      <c r="J22" s="768" t="s">
        <v>87</v>
      </c>
      <c r="K22" s="526" t="s">
        <v>55</v>
      </c>
    </row>
    <row r="23" spans="2:11" ht="13.5">
      <c r="B23" s="487"/>
      <c r="C23" s="524" t="s">
        <v>428</v>
      </c>
      <c r="D23" s="374">
        <v>1</v>
      </c>
      <c r="E23" s="365" t="s">
        <v>398</v>
      </c>
      <c r="F23" s="375" t="s">
        <v>429</v>
      </c>
      <c r="G23" s="295" t="s">
        <v>422</v>
      </c>
      <c r="H23" s="295" t="s">
        <v>437</v>
      </c>
      <c r="I23" s="295"/>
      <c r="J23" s="345"/>
      <c r="K23" s="356"/>
    </row>
    <row r="24" spans="2:11" ht="13.5">
      <c r="B24" s="257"/>
      <c r="C24" s="524" t="s">
        <v>430</v>
      </c>
      <c r="D24" s="365">
        <v>2</v>
      </c>
      <c r="E24" s="365" t="s">
        <v>398</v>
      </c>
      <c r="F24" s="366" t="s">
        <v>431</v>
      </c>
      <c r="G24" s="295" t="s">
        <v>422</v>
      </c>
      <c r="H24" s="295" t="s">
        <v>438</v>
      </c>
      <c r="I24" s="295"/>
      <c r="J24" s="345"/>
      <c r="K24" s="356"/>
    </row>
    <row r="25" spans="2:11" ht="13.5">
      <c r="B25" s="257"/>
      <c r="C25" s="524" t="s">
        <v>432</v>
      </c>
      <c r="D25" s="365">
        <v>5</v>
      </c>
      <c r="E25" s="365" t="s">
        <v>398</v>
      </c>
      <c r="F25" s="375" t="s">
        <v>433</v>
      </c>
      <c r="G25" s="295" t="s">
        <v>422</v>
      </c>
      <c r="H25" s="295" t="s">
        <v>439</v>
      </c>
      <c r="I25" s="295"/>
      <c r="J25" s="345"/>
      <c r="K25" s="356"/>
    </row>
    <row r="26" spans="2:11" ht="13.5">
      <c r="B26" s="257"/>
      <c r="C26" s="524" t="s">
        <v>434</v>
      </c>
      <c r="D26" s="365">
        <v>1</v>
      </c>
      <c r="E26" s="365" t="s">
        <v>398</v>
      </c>
      <c r="F26" s="366" t="s">
        <v>435</v>
      </c>
      <c r="G26" s="295" t="s">
        <v>436</v>
      </c>
      <c r="H26" s="295" t="s">
        <v>440</v>
      </c>
      <c r="I26" s="295"/>
      <c r="J26" s="345"/>
      <c r="K26" s="356"/>
    </row>
    <row r="27" spans="2:11" ht="13.5">
      <c r="B27" s="299"/>
      <c r="C27" s="523"/>
      <c r="D27" s="367"/>
      <c r="E27" s="367"/>
      <c r="F27" s="368"/>
      <c r="G27" s="369"/>
      <c r="H27" s="295"/>
      <c r="I27" s="295"/>
      <c r="J27" s="345"/>
      <c r="K27" s="356"/>
    </row>
    <row r="28" spans="2:11" ht="14.25" thickBot="1">
      <c r="B28" s="280" t="s">
        <v>112</v>
      </c>
      <c r="C28" s="357"/>
      <c r="D28" s="357"/>
      <c r="E28" s="357"/>
      <c r="F28" s="357"/>
      <c r="G28" s="357"/>
      <c r="H28" s="357"/>
      <c r="I28" s="357"/>
      <c r="J28" s="358"/>
      <c r="K28" s="359"/>
    </row>
    <row r="29" spans="2:11" ht="14.25" thickBot="1">
      <c r="B29" s="116"/>
      <c r="C29" s="116"/>
      <c r="D29" s="116"/>
      <c r="E29" s="116"/>
      <c r="F29" s="116"/>
      <c r="G29" s="116"/>
      <c r="H29" s="116"/>
      <c r="I29" s="116"/>
      <c r="J29" s="116"/>
      <c r="K29" s="116"/>
    </row>
    <row r="30" spans="2:12" ht="14.25" thickBot="1">
      <c r="B30" s="245" t="s">
        <v>368</v>
      </c>
      <c r="C30" s="360"/>
      <c r="D30" s="360"/>
      <c r="E30" s="360"/>
      <c r="F30" s="360"/>
      <c r="G30" s="360"/>
      <c r="H30" s="360"/>
      <c r="I30" s="361"/>
      <c r="J30" s="362"/>
      <c r="K30" s="363"/>
      <c r="L30" s="116"/>
    </row>
    <row r="31" spans="2:12" ht="13.5">
      <c r="B31" s="116"/>
      <c r="C31" s="116"/>
      <c r="D31" s="116"/>
      <c r="E31" s="116"/>
      <c r="F31" s="116"/>
      <c r="G31" s="116"/>
      <c r="H31" s="116"/>
      <c r="I31" s="116"/>
      <c r="J31" s="281"/>
      <c r="K31" s="116"/>
      <c r="L31" s="116"/>
    </row>
    <row r="32" spans="2:12" ht="13.5">
      <c r="B32" s="243" t="s">
        <v>474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</row>
    <row r="33" spans="2:6" s="110" customFormat="1" ht="21" customHeight="1" thickBot="1">
      <c r="B33" s="244" t="s">
        <v>905</v>
      </c>
      <c r="C33" s="332"/>
      <c r="F33" s="332"/>
    </row>
    <row r="34" spans="2:11" ht="13.5">
      <c r="B34" s="521" t="s">
        <v>477</v>
      </c>
      <c r="C34" s="767" t="s">
        <v>57</v>
      </c>
      <c r="D34" s="767" t="s">
        <v>54</v>
      </c>
      <c r="E34" s="767" t="s">
        <v>56</v>
      </c>
      <c r="F34" s="767" t="s">
        <v>225</v>
      </c>
      <c r="G34" s="767" t="s">
        <v>226</v>
      </c>
      <c r="H34" s="767" t="s">
        <v>227</v>
      </c>
      <c r="I34" s="767" t="s">
        <v>86</v>
      </c>
      <c r="J34" s="768" t="s">
        <v>87</v>
      </c>
      <c r="K34" s="526" t="s">
        <v>55</v>
      </c>
    </row>
    <row r="35" spans="2:11" ht="13.5">
      <c r="B35" s="279"/>
      <c r="C35" s="295" t="s">
        <v>441</v>
      </c>
      <c r="D35" s="295">
        <v>2</v>
      </c>
      <c r="E35" s="295" t="s">
        <v>398</v>
      </c>
      <c r="F35" s="295" t="s">
        <v>442</v>
      </c>
      <c r="G35" s="774" t="s">
        <v>886</v>
      </c>
      <c r="H35" s="295" t="s">
        <v>887</v>
      </c>
      <c r="I35" s="295"/>
      <c r="J35" s="345"/>
      <c r="K35" s="356"/>
    </row>
    <row r="36" spans="2:11" ht="13.5">
      <c r="B36" s="257"/>
      <c r="C36" s="295" t="s">
        <v>443</v>
      </c>
      <c r="D36" s="295">
        <v>2</v>
      </c>
      <c r="E36" s="295" t="s">
        <v>398</v>
      </c>
      <c r="F36" s="295" t="s">
        <v>444</v>
      </c>
      <c r="G36" s="295" t="s">
        <v>415</v>
      </c>
      <c r="H36" s="295" t="s">
        <v>445</v>
      </c>
      <c r="I36" s="295"/>
      <c r="J36" s="345"/>
      <c r="K36" s="356"/>
    </row>
    <row r="37" spans="2:11" ht="13.5">
      <c r="B37" s="257"/>
      <c r="C37" s="295" t="s">
        <v>446</v>
      </c>
      <c r="D37" s="295">
        <v>2</v>
      </c>
      <c r="E37" s="295" t="s">
        <v>447</v>
      </c>
      <c r="F37" s="295"/>
      <c r="G37" s="295" t="s">
        <v>415</v>
      </c>
      <c r="H37" s="295" t="s">
        <v>448</v>
      </c>
      <c r="I37" s="295"/>
      <c r="J37" s="345"/>
      <c r="K37" s="356"/>
    </row>
    <row r="38" spans="2:11" ht="13.5">
      <c r="B38" s="257"/>
      <c r="C38" s="295" t="s">
        <v>449</v>
      </c>
      <c r="D38" s="295">
        <v>2</v>
      </c>
      <c r="E38" s="295" t="s">
        <v>398</v>
      </c>
      <c r="F38" s="295"/>
      <c r="G38" s="295" t="s">
        <v>888</v>
      </c>
      <c r="H38" s="295" t="s">
        <v>889</v>
      </c>
      <c r="I38" s="295"/>
      <c r="J38" s="345"/>
      <c r="K38" s="356"/>
    </row>
    <row r="39" spans="2:11" ht="13.5">
      <c r="B39" s="257"/>
      <c r="C39" s="295" t="s">
        <v>450</v>
      </c>
      <c r="D39" s="295">
        <v>2</v>
      </c>
      <c r="E39" s="295" t="s">
        <v>398</v>
      </c>
      <c r="F39" s="295"/>
      <c r="G39" s="295" t="s">
        <v>890</v>
      </c>
      <c r="H39" s="295" t="s">
        <v>891</v>
      </c>
      <c r="I39" s="295"/>
      <c r="J39" s="345"/>
      <c r="K39" s="356"/>
    </row>
    <row r="40" spans="2:11" ht="13.5">
      <c r="B40" s="301"/>
      <c r="C40" s="373"/>
      <c r="D40" s="373"/>
      <c r="E40" s="373"/>
      <c r="F40" s="373"/>
      <c r="G40" s="373"/>
      <c r="H40" s="373"/>
      <c r="I40" s="373"/>
      <c r="J40" s="381"/>
      <c r="K40" s="382"/>
    </row>
    <row r="41" spans="2:11" ht="14.25" thickBot="1">
      <c r="B41" s="280" t="s">
        <v>112</v>
      </c>
      <c r="C41" s="357"/>
      <c r="D41" s="357"/>
      <c r="E41" s="357"/>
      <c r="F41" s="357"/>
      <c r="G41" s="357"/>
      <c r="H41" s="357"/>
      <c r="I41" s="357"/>
      <c r="J41" s="358"/>
      <c r="K41" s="359"/>
    </row>
    <row r="42" spans="2:6" s="110" customFormat="1" ht="21" customHeight="1" thickBot="1">
      <c r="B42" s="244" t="s">
        <v>498</v>
      </c>
      <c r="C42" s="332"/>
      <c r="F42" s="332"/>
    </row>
    <row r="43" spans="2:11" ht="13.5">
      <c r="B43" s="521" t="s">
        <v>477</v>
      </c>
      <c r="C43" s="767" t="s">
        <v>57</v>
      </c>
      <c r="D43" s="777" t="s">
        <v>54</v>
      </c>
      <c r="E43" s="777" t="s">
        <v>56</v>
      </c>
      <c r="F43" s="767" t="s">
        <v>225</v>
      </c>
      <c r="G43" s="767" t="s">
        <v>226</v>
      </c>
      <c r="H43" s="767" t="s">
        <v>227</v>
      </c>
      <c r="I43" s="767" t="s">
        <v>86</v>
      </c>
      <c r="J43" s="768" t="s">
        <v>87</v>
      </c>
      <c r="K43" s="526" t="s">
        <v>55</v>
      </c>
    </row>
    <row r="44" spans="2:11" ht="13.5">
      <c r="B44" s="279"/>
      <c r="C44" s="295" t="s">
        <v>451</v>
      </c>
      <c r="D44" s="778">
        <v>1</v>
      </c>
      <c r="E44" s="778" t="s">
        <v>972</v>
      </c>
      <c r="F44" s="295"/>
      <c r="G44" s="295"/>
      <c r="H44" s="295"/>
      <c r="I44" s="295"/>
      <c r="J44" s="345"/>
      <c r="K44" s="356"/>
    </row>
    <row r="45" spans="2:11" ht="13.5">
      <c r="B45" s="257"/>
      <c r="C45" s="295"/>
      <c r="D45" s="295"/>
      <c r="E45" s="295"/>
      <c r="F45" s="295"/>
      <c r="G45" s="295"/>
      <c r="H45" s="295"/>
      <c r="I45" s="295"/>
      <c r="J45" s="345"/>
      <c r="K45" s="356"/>
    </row>
    <row r="46" spans="2:11" ht="14.25" thickBot="1">
      <c r="B46" s="280" t="s">
        <v>112</v>
      </c>
      <c r="C46" s="357"/>
      <c r="D46" s="357"/>
      <c r="E46" s="357"/>
      <c r="F46" s="357"/>
      <c r="G46" s="357"/>
      <c r="H46" s="357"/>
      <c r="I46" s="357"/>
      <c r="J46" s="358"/>
      <c r="K46" s="359"/>
    </row>
    <row r="47" spans="2:11" ht="14.25" thickBot="1">
      <c r="B47" s="116"/>
      <c r="C47" s="116"/>
      <c r="D47" s="116"/>
      <c r="E47" s="116"/>
      <c r="F47" s="116"/>
      <c r="G47" s="116"/>
      <c r="H47" s="116"/>
      <c r="I47" s="116"/>
      <c r="J47" s="116"/>
      <c r="K47" s="116"/>
    </row>
    <row r="48" spans="2:12" ht="14.25" thickBot="1">
      <c r="B48" s="245" t="s">
        <v>369</v>
      </c>
      <c r="C48" s="360"/>
      <c r="D48" s="360"/>
      <c r="E48" s="360"/>
      <c r="F48" s="360"/>
      <c r="G48" s="360"/>
      <c r="H48" s="360"/>
      <c r="I48" s="361"/>
      <c r="J48" s="362"/>
      <c r="K48" s="363"/>
      <c r="L48" s="116"/>
    </row>
    <row r="49" spans="2:12" ht="13.5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</row>
    <row r="50" spans="2:7" ht="13.5" customHeight="1">
      <c r="B50" s="243" t="s">
        <v>478</v>
      </c>
      <c r="D50" s="110"/>
      <c r="E50" s="110"/>
      <c r="F50" s="12"/>
      <c r="G50" s="110"/>
    </row>
    <row r="51" spans="2:6" s="110" customFormat="1" ht="21" customHeight="1" thickBot="1">
      <c r="B51" s="244" t="s">
        <v>370</v>
      </c>
      <c r="C51" s="332"/>
      <c r="F51" s="332"/>
    </row>
    <row r="52" spans="2:11" ht="13.5">
      <c r="B52" s="521" t="s">
        <v>477</v>
      </c>
      <c r="C52" s="767" t="s">
        <v>57</v>
      </c>
      <c r="D52" s="767" t="s">
        <v>54</v>
      </c>
      <c r="E52" s="767" t="s">
        <v>56</v>
      </c>
      <c r="F52" s="767" t="s">
        <v>225</v>
      </c>
      <c r="G52" s="767" t="s">
        <v>226</v>
      </c>
      <c r="H52" s="767" t="s">
        <v>227</v>
      </c>
      <c r="I52" s="767" t="s">
        <v>86</v>
      </c>
      <c r="J52" s="768" t="s">
        <v>87</v>
      </c>
      <c r="K52" s="526" t="s">
        <v>55</v>
      </c>
    </row>
    <row r="53" spans="2:11" ht="13.5">
      <c r="B53" s="301"/>
      <c r="C53" s="524" t="s">
        <v>452</v>
      </c>
      <c r="D53" s="365">
        <v>2</v>
      </c>
      <c r="E53" s="365" t="s">
        <v>398</v>
      </c>
      <c r="F53" s="366" t="s">
        <v>453</v>
      </c>
      <c r="G53" s="373" t="s">
        <v>404</v>
      </c>
      <c r="H53" s="295" t="s">
        <v>454</v>
      </c>
      <c r="I53" s="295"/>
      <c r="J53" s="345"/>
      <c r="K53" s="356"/>
    </row>
    <row r="54" spans="2:11" ht="13.5">
      <c r="B54" s="257"/>
      <c r="C54" s="524" t="s">
        <v>297</v>
      </c>
      <c r="D54" s="374">
        <v>2</v>
      </c>
      <c r="E54" s="365" t="s">
        <v>398</v>
      </c>
      <c r="F54" s="375" t="s">
        <v>299</v>
      </c>
      <c r="G54" s="295" t="s">
        <v>404</v>
      </c>
      <c r="H54" s="295" t="s">
        <v>455</v>
      </c>
      <c r="I54" s="295"/>
      <c r="J54" s="345"/>
      <c r="K54" s="356"/>
    </row>
    <row r="55" spans="2:11" ht="13.5">
      <c r="B55" s="299"/>
      <c r="C55" s="524"/>
      <c r="D55" s="374"/>
      <c r="E55" s="365"/>
      <c r="F55" s="375"/>
      <c r="G55" s="369"/>
      <c r="H55" s="295"/>
      <c r="I55" s="295"/>
      <c r="J55" s="345"/>
      <c r="K55" s="356"/>
    </row>
    <row r="56" spans="2:11" ht="14.25" thickBot="1">
      <c r="B56" s="280" t="s">
        <v>112</v>
      </c>
      <c r="C56" s="391"/>
      <c r="D56" s="392"/>
      <c r="E56" s="393"/>
      <c r="F56" s="394"/>
      <c r="G56" s="357"/>
      <c r="H56" s="357"/>
      <c r="I56" s="357"/>
      <c r="J56" s="358"/>
      <c r="K56" s="359"/>
    </row>
    <row r="57" spans="2:6" s="110" customFormat="1" ht="21" customHeight="1" thickBot="1">
      <c r="B57" s="244" t="s">
        <v>371</v>
      </c>
      <c r="C57" s="332"/>
      <c r="F57" s="332"/>
    </row>
    <row r="58" spans="2:11" ht="13.5">
      <c r="B58" s="521" t="s">
        <v>477</v>
      </c>
      <c r="C58" s="767" t="s">
        <v>57</v>
      </c>
      <c r="D58" s="767" t="s">
        <v>54</v>
      </c>
      <c r="E58" s="767" t="s">
        <v>56</v>
      </c>
      <c r="F58" s="767" t="s">
        <v>225</v>
      </c>
      <c r="G58" s="767" t="s">
        <v>226</v>
      </c>
      <c r="H58" s="767" t="s">
        <v>227</v>
      </c>
      <c r="I58" s="767" t="s">
        <v>86</v>
      </c>
      <c r="J58" s="768" t="s">
        <v>87</v>
      </c>
      <c r="K58" s="526" t="s">
        <v>55</v>
      </c>
    </row>
    <row r="59" spans="2:11" ht="13.5">
      <c r="B59" s="257"/>
      <c r="C59" s="524" t="s">
        <v>456</v>
      </c>
      <c r="D59" s="374">
        <v>6</v>
      </c>
      <c r="E59" s="365" t="s">
        <v>398</v>
      </c>
      <c r="F59" s="375" t="s">
        <v>892</v>
      </c>
      <c r="G59" s="295" t="s">
        <v>415</v>
      </c>
      <c r="H59" s="295" t="s">
        <v>893</v>
      </c>
      <c r="I59" s="295"/>
      <c r="J59" s="345"/>
      <c r="K59" s="356"/>
    </row>
    <row r="60" spans="2:11" ht="13.5">
      <c r="B60" s="299"/>
      <c r="C60" s="524" t="s">
        <v>457</v>
      </c>
      <c r="D60" s="374">
        <v>1</v>
      </c>
      <c r="E60" s="365" t="s">
        <v>398</v>
      </c>
      <c r="F60" s="375"/>
      <c r="G60" s="369" t="s">
        <v>458</v>
      </c>
      <c r="H60" s="295" t="s">
        <v>459</v>
      </c>
      <c r="I60" s="295"/>
      <c r="J60" s="345"/>
      <c r="K60" s="356"/>
    </row>
    <row r="61" spans="2:11" ht="13.5">
      <c r="B61" s="401"/>
      <c r="C61" s="402"/>
      <c r="D61" s="403"/>
      <c r="E61" s="404"/>
      <c r="F61" s="405"/>
      <c r="G61" s="406"/>
      <c r="H61" s="373"/>
      <c r="I61" s="373"/>
      <c r="J61" s="381"/>
      <c r="K61" s="382"/>
    </row>
    <row r="62" spans="2:11" ht="14.25" thickBot="1">
      <c r="B62" s="280" t="s">
        <v>112</v>
      </c>
      <c r="C62" s="391"/>
      <c r="D62" s="392"/>
      <c r="E62" s="393"/>
      <c r="F62" s="394"/>
      <c r="G62" s="357"/>
      <c r="H62" s="357"/>
      <c r="I62" s="357"/>
      <c r="J62" s="358"/>
      <c r="K62" s="359"/>
    </row>
    <row r="63" spans="2:6" s="110" customFormat="1" ht="21" customHeight="1" thickBot="1">
      <c r="B63" s="244" t="s">
        <v>372</v>
      </c>
      <c r="C63" s="332"/>
      <c r="F63" s="332"/>
    </row>
    <row r="64" spans="2:11" ht="13.5">
      <c r="B64" s="521" t="s">
        <v>477</v>
      </c>
      <c r="C64" s="767" t="s">
        <v>57</v>
      </c>
      <c r="D64" s="767" t="s">
        <v>54</v>
      </c>
      <c r="E64" s="767" t="s">
        <v>56</v>
      </c>
      <c r="F64" s="767" t="s">
        <v>225</v>
      </c>
      <c r="G64" s="767" t="s">
        <v>226</v>
      </c>
      <c r="H64" s="767" t="s">
        <v>227</v>
      </c>
      <c r="I64" s="767" t="s">
        <v>86</v>
      </c>
      <c r="J64" s="768" t="s">
        <v>87</v>
      </c>
      <c r="K64" s="526" t="s">
        <v>55</v>
      </c>
    </row>
    <row r="65" spans="2:11" ht="13.5">
      <c r="B65" s="301"/>
      <c r="C65" s="520" t="s">
        <v>460</v>
      </c>
      <c r="D65" s="370">
        <v>36</v>
      </c>
      <c r="E65" s="371" t="s">
        <v>461</v>
      </c>
      <c r="F65" s="372" t="s">
        <v>462</v>
      </c>
      <c r="G65" s="373" t="s">
        <v>415</v>
      </c>
      <c r="H65" s="295" t="s">
        <v>463</v>
      </c>
      <c r="I65" s="295"/>
      <c r="J65" s="345"/>
      <c r="K65" s="356"/>
    </row>
    <row r="66" spans="2:11" ht="13.5">
      <c r="B66" s="257"/>
      <c r="C66" s="524" t="s">
        <v>464</v>
      </c>
      <c r="D66" s="374">
        <v>9</v>
      </c>
      <c r="E66" s="365" t="s">
        <v>398</v>
      </c>
      <c r="F66" s="375" t="s">
        <v>465</v>
      </c>
      <c r="G66" s="295" t="s">
        <v>415</v>
      </c>
      <c r="H66" s="295" t="s">
        <v>466</v>
      </c>
      <c r="I66" s="295"/>
      <c r="J66" s="345"/>
      <c r="K66" s="356"/>
    </row>
    <row r="67" spans="2:11" ht="13.5">
      <c r="B67" s="299"/>
      <c r="C67" s="523"/>
      <c r="D67" s="376"/>
      <c r="E67" s="367"/>
      <c r="F67" s="377"/>
      <c r="G67" s="369"/>
      <c r="H67" s="295"/>
      <c r="I67" s="295"/>
      <c r="J67" s="345"/>
      <c r="K67" s="356"/>
    </row>
    <row r="68" spans="2:11" ht="14.25" thickBot="1">
      <c r="B68" s="280" t="s">
        <v>112</v>
      </c>
      <c r="C68" s="357"/>
      <c r="D68" s="357"/>
      <c r="E68" s="357"/>
      <c r="F68" s="357"/>
      <c r="G68" s="357"/>
      <c r="H68" s="357"/>
      <c r="I68" s="357"/>
      <c r="J68" s="358"/>
      <c r="K68" s="359"/>
    </row>
    <row r="69" spans="2:6" s="110" customFormat="1" ht="21" customHeight="1" thickBot="1">
      <c r="B69" s="244" t="s">
        <v>753</v>
      </c>
      <c r="C69" s="332"/>
      <c r="F69" s="332"/>
    </row>
    <row r="70" spans="2:11" ht="13.5">
      <c r="B70" s="521" t="s">
        <v>477</v>
      </c>
      <c r="C70" s="767" t="s">
        <v>57</v>
      </c>
      <c r="D70" s="767" t="s">
        <v>54</v>
      </c>
      <c r="E70" s="767" t="s">
        <v>56</v>
      </c>
      <c r="F70" s="767" t="s">
        <v>225</v>
      </c>
      <c r="G70" s="767" t="s">
        <v>226</v>
      </c>
      <c r="H70" s="767" t="s">
        <v>227</v>
      </c>
      <c r="I70" s="767" t="s">
        <v>86</v>
      </c>
      <c r="J70" s="768" t="s">
        <v>87</v>
      </c>
      <c r="K70" s="526" t="s">
        <v>55</v>
      </c>
    </row>
    <row r="71" spans="2:11" ht="13.5">
      <c r="B71" s="257"/>
      <c r="C71" s="524" t="s">
        <v>468</v>
      </c>
      <c r="D71" s="365">
        <v>4</v>
      </c>
      <c r="E71" s="365" t="s">
        <v>298</v>
      </c>
      <c r="F71" s="366" t="s">
        <v>469</v>
      </c>
      <c r="G71" s="295" t="s">
        <v>415</v>
      </c>
      <c r="H71" s="295" t="s">
        <v>470</v>
      </c>
      <c r="I71" s="295"/>
      <c r="J71" s="345"/>
      <c r="K71" s="356"/>
    </row>
    <row r="72" spans="2:11" ht="13.5">
      <c r="B72" s="257"/>
      <c r="C72" s="524" t="s">
        <v>460</v>
      </c>
      <c r="D72" s="374">
        <v>40</v>
      </c>
      <c r="E72" s="365" t="s">
        <v>461</v>
      </c>
      <c r="F72" s="375"/>
      <c r="G72" s="295" t="s">
        <v>894</v>
      </c>
      <c r="H72" s="295" t="s">
        <v>895</v>
      </c>
      <c r="I72" s="295"/>
      <c r="J72" s="345"/>
      <c r="K72" s="356"/>
    </row>
    <row r="73" spans="2:11" ht="13.5">
      <c r="B73" s="257"/>
      <c r="C73" s="524" t="s">
        <v>464</v>
      </c>
      <c r="D73" s="374">
        <v>10</v>
      </c>
      <c r="E73" s="365" t="s">
        <v>398</v>
      </c>
      <c r="F73" s="375"/>
      <c r="G73" s="295" t="s">
        <v>894</v>
      </c>
      <c r="H73" s="295" t="s">
        <v>896</v>
      </c>
      <c r="I73" s="295"/>
      <c r="J73" s="345"/>
      <c r="K73" s="356"/>
    </row>
    <row r="74" spans="2:11" ht="13.5">
      <c r="B74" s="257"/>
      <c r="C74" s="524"/>
      <c r="D74" s="374"/>
      <c r="E74" s="365"/>
      <c r="F74" s="375"/>
      <c r="G74" s="295"/>
      <c r="H74" s="295"/>
      <c r="I74" s="295"/>
      <c r="J74" s="345"/>
      <c r="K74" s="356"/>
    </row>
    <row r="75" spans="2:11" ht="14.25" thickBot="1">
      <c r="B75" s="298" t="s">
        <v>112</v>
      </c>
      <c r="C75" s="378"/>
      <c r="D75" s="378"/>
      <c r="E75" s="378"/>
      <c r="F75" s="378"/>
      <c r="G75" s="378"/>
      <c r="H75" s="357"/>
      <c r="I75" s="357"/>
      <c r="J75" s="358"/>
      <c r="K75" s="359"/>
    </row>
    <row r="76" spans="2:6" s="110" customFormat="1" ht="21" customHeight="1" thickBot="1">
      <c r="B76" s="244" t="s">
        <v>897</v>
      </c>
      <c r="C76" s="332"/>
      <c r="F76" s="332"/>
    </row>
    <row r="77" spans="2:11" ht="13.5">
      <c r="B77" s="521" t="s">
        <v>477</v>
      </c>
      <c r="C77" s="767" t="s">
        <v>57</v>
      </c>
      <c r="D77" s="767" t="s">
        <v>54</v>
      </c>
      <c r="E77" s="767" t="s">
        <v>56</v>
      </c>
      <c r="F77" s="767" t="s">
        <v>225</v>
      </c>
      <c r="G77" s="767" t="s">
        <v>226</v>
      </c>
      <c r="H77" s="767" t="s">
        <v>227</v>
      </c>
      <c r="I77" s="767" t="s">
        <v>86</v>
      </c>
      <c r="J77" s="768" t="s">
        <v>87</v>
      </c>
      <c r="K77" s="526" t="s">
        <v>55</v>
      </c>
    </row>
    <row r="78" spans="2:11" ht="13.5">
      <c r="B78" s="257"/>
      <c r="C78" s="524" t="s">
        <v>467</v>
      </c>
      <c r="D78" s="365">
        <v>5</v>
      </c>
      <c r="E78" s="365" t="s">
        <v>398</v>
      </c>
      <c r="F78" s="366" t="s">
        <v>899</v>
      </c>
      <c r="G78" s="295" t="s">
        <v>900</v>
      </c>
      <c r="H78" s="295" t="s">
        <v>901</v>
      </c>
      <c r="I78" s="295"/>
      <c r="J78" s="345"/>
      <c r="K78" s="356"/>
    </row>
    <row r="79" spans="2:11" ht="13.5">
      <c r="B79" s="257"/>
      <c r="C79" s="524" t="s">
        <v>898</v>
      </c>
      <c r="D79" s="374">
        <v>10</v>
      </c>
      <c r="E79" s="365" t="s">
        <v>398</v>
      </c>
      <c r="F79" s="375" t="s">
        <v>902</v>
      </c>
      <c r="G79" s="295" t="s">
        <v>404</v>
      </c>
      <c r="H79" s="295" t="s">
        <v>903</v>
      </c>
      <c r="I79" s="295"/>
      <c r="J79" s="345"/>
      <c r="K79" s="356"/>
    </row>
    <row r="80" spans="2:11" ht="13.5">
      <c r="B80" s="257"/>
      <c r="C80" s="524"/>
      <c r="D80" s="374"/>
      <c r="E80" s="365"/>
      <c r="F80" s="375"/>
      <c r="G80" s="295"/>
      <c r="H80" s="295"/>
      <c r="I80" s="295"/>
      <c r="J80" s="345"/>
      <c r="K80" s="356"/>
    </row>
    <row r="81" spans="2:11" ht="14.25" thickBot="1">
      <c r="B81" s="298" t="s">
        <v>112</v>
      </c>
      <c r="C81" s="378"/>
      <c r="D81" s="378"/>
      <c r="E81" s="378"/>
      <c r="F81" s="378"/>
      <c r="G81" s="378"/>
      <c r="H81" s="357"/>
      <c r="I81" s="357"/>
      <c r="J81" s="358"/>
      <c r="K81" s="359"/>
    </row>
    <row r="82" spans="2:11" ht="14.25" thickBot="1">
      <c r="B82" s="116"/>
      <c r="C82" s="116"/>
      <c r="D82" s="116"/>
      <c r="E82" s="116"/>
      <c r="F82" s="116"/>
      <c r="G82" s="116"/>
      <c r="H82" s="116"/>
      <c r="I82" s="116"/>
      <c r="J82" s="116"/>
      <c r="K82" s="116"/>
    </row>
    <row r="83" spans="2:12" ht="14.25" thickBot="1">
      <c r="B83" s="245" t="s">
        <v>373</v>
      </c>
      <c r="C83" s="360"/>
      <c r="D83" s="360"/>
      <c r="E83" s="360"/>
      <c r="F83" s="360"/>
      <c r="G83" s="360"/>
      <c r="H83" s="360"/>
      <c r="I83" s="361"/>
      <c r="J83" s="362"/>
      <c r="K83" s="363"/>
      <c r="L83" s="116"/>
    </row>
    <row r="84" spans="2:12" ht="13.5"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</row>
    <row r="85" spans="2:12" ht="13.5"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</row>
    <row r="86" spans="2:12" ht="13.5">
      <c r="B86" s="243" t="s">
        <v>783</v>
      </c>
      <c r="C86" s="116"/>
      <c r="D86" s="116"/>
      <c r="E86" s="116"/>
      <c r="F86" s="116"/>
      <c r="G86" s="116"/>
      <c r="H86" s="116"/>
      <c r="I86" s="116"/>
      <c r="J86" s="116"/>
      <c r="K86" s="116"/>
      <c r="L86" s="116"/>
    </row>
    <row r="87" spans="2:6" s="110" customFormat="1" ht="21" customHeight="1" thickBot="1">
      <c r="B87" s="244" t="s">
        <v>375</v>
      </c>
      <c r="C87" s="332"/>
      <c r="F87" s="332"/>
    </row>
    <row r="88" spans="2:11" ht="13.5">
      <c r="B88" s="521" t="s">
        <v>477</v>
      </c>
      <c r="C88" s="767" t="s">
        <v>57</v>
      </c>
      <c r="D88" s="767" t="s">
        <v>54</v>
      </c>
      <c r="E88" s="767" t="s">
        <v>56</v>
      </c>
      <c r="F88" s="767" t="s">
        <v>225</v>
      </c>
      <c r="G88" s="767" t="s">
        <v>226</v>
      </c>
      <c r="H88" s="767" t="s">
        <v>227</v>
      </c>
      <c r="I88" s="767" t="s">
        <v>86</v>
      </c>
      <c r="J88" s="768" t="s">
        <v>87</v>
      </c>
      <c r="K88" s="526" t="s">
        <v>55</v>
      </c>
    </row>
    <row r="89" spans="2:11" ht="13.5">
      <c r="B89" s="279"/>
      <c r="C89" s="296" t="s">
        <v>471</v>
      </c>
      <c r="D89" s="385">
        <v>4</v>
      </c>
      <c r="E89" s="385" t="s">
        <v>398</v>
      </c>
      <c r="F89" s="386" t="s">
        <v>472</v>
      </c>
      <c r="G89" s="295" t="s">
        <v>422</v>
      </c>
      <c r="H89" s="295" t="s">
        <v>473</v>
      </c>
      <c r="I89" s="295"/>
      <c r="J89" s="345"/>
      <c r="K89" s="356"/>
    </row>
    <row r="90" spans="2:11" ht="13.5">
      <c r="B90" s="257"/>
      <c r="C90" s="295"/>
      <c r="D90" s="295"/>
      <c r="E90" s="295"/>
      <c r="F90" s="295"/>
      <c r="G90" s="295"/>
      <c r="H90" s="295"/>
      <c r="I90" s="295"/>
      <c r="J90" s="345"/>
      <c r="K90" s="356"/>
    </row>
    <row r="91" spans="2:11" ht="14.25" thickBot="1">
      <c r="B91" s="280" t="s">
        <v>112</v>
      </c>
      <c r="C91" s="357"/>
      <c r="D91" s="357"/>
      <c r="E91" s="357"/>
      <c r="F91" s="357"/>
      <c r="G91" s="357"/>
      <c r="H91" s="357"/>
      <c r="I91" s="357"/>
      <c r="J91" s="358"/>
      <c r="K91" s="359"/>
    </row>
    <row r="92" spans="2:11" ht="14.25" thickBot="1">
      <c r="B92" s="116"/>
      <c r="C92" s="116"/>
      <c r="D92" s="116"/>
      <c r="E92" s="116"/>
      <c r="F92" s="116"/>
      <c r="G92" s="116"/>
      <c r="H92" s="116"/>
      <c r="I92" s="116"/>
      <c r="J92" s="116"/>
      <c r="K92" s="116"/>
    </row>
    <row r="93" spans="2:12" ht="14.25" thickBot="1">
      <c r="B93" s="245" t="s">
        <v>376</v>
      </c>
      <c r="C93" s="360"/>
      <c r="D93" s="360"/>
      <c r="E93" s="360"/>
      <c r="F93" s="360"/>
      <c r="G93" s="360"/>
      <c r="H93" s="360"/>
      <c r="I93" s="361"/>
      <c r="J93" s="362"/>
      <c r="K93" s="363"/>
      <c r="L93" s="116"/>
    </row>
    <row r="94" spans="2:12" ht="13.5"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</row>
    <row r="95" spans="2:7" ht="13.5" customHeight="1">
      <c r="B95" s="243" t="s">
        <v>784</v>
      </c>
      <c r="D95" s="110"/>
      <c r="E95" s="110"/>
      <c r="F95" s="12"/>
      <c r="G95" s="110"/>
    </row>
    <row r="96" spans="2:6" s="110" customFormat="1" ht="21" customHeight="1" thickBot="1">
      <c r="B96" s="244" t="s">
        <v>754</v>
      </c>
      <c r="C96" s="332"/>
      <c r="F96" s="332"/>
    </row>
    <row r="97" spans="2:11" ht="13.5">
      <c r="B97" s="521" t="s">
        <v>477</v>
      </c>
      <c r="C97" s="767" t="s">
        <v>57</v>
      </c>
      <c r="D97" s="767" t="s">
        <v>54</v>
      </c>
      <c r="E97" s="767" t="s">
        <v>56</v>
      </c>
      <c r="F97" s="767" t="s">
        <v>225</v>
      </c>
      <c r="G97" s="767" t="s">
        <v>226</v>
      </c>
      <c r="H97" s="767" t="s">
        <v>227</v>
      </c>
      <c r="I97" s="767" t="s">
        <v>86</v>
      </c>
      <c r="J97" s="768" t="s">
        <v>87</v>
      </c>
      <c r="K97" s="526" t="s">
        <v>55</v>
      </c>
    </row>
    <row r="98" spans="2:11" ht="13.5">
      <c r="B98" s="257"/>
      <c r="C98" s="524"/>
      <c r="D98" s="365"/>
      <c r="E98" s="365"/>
      <c r="F98" s="366"/>
      <c r="G98" s="295"/>
      <c r="H98" s="295"/>
      <c r="I98" s="295"/>
      <c r="J98" s="345"/>
      <c r="K98" s="356"/>
    </row>
    <row r="99" spans="2:11" ht="13.5">
      <c r="B99" s="257"/>
      <c r="C99" s="524"/>
      <c r="D99" s="374"/>
      <c r="E99" s="365"/>
      <c r="F99" s="375"/>
      <c r="G99" s="295"/>
      <c r="H99" s="295"/>
      <c r="I99" s="295"/>
      <c r="J99" s="345"/>
      <c r="K99" s="356"/>
    </row>
    <row r="100" spans="2:11" ht="13.5">
      <c r="B100" s="257"/>
      <c r="C100" s="524"/>
      <c r="D100" s="374"/>
      <c r="E100" s="365"/>
      <c r="F100" s="375"/>
      <c r="G100" s="295"/>
      <c r="H100" s="295"/>
      <c r="I100" s="295"/>
      <c r="J100" s="345"/>
      <c r="K100" s="356"/>
    </row>
    <row r="101" spans="2:11" ht="13.5">
      <c r="B101" s="257"/>
      <c r="C101" s="524"/>
      <c r="D101" s="374"/>
      <c r="E101" s="365"/>
      <c r="F101" s="375"/>
      <c r="G101" s="295"/>
      <c r="H101" s="295"/>
      <c r="I101" s="295"/>
      <c r="J101" s="345"/>
      <c r="K101" s="356"/>
    </row>
    <row r="102" spans="2:11" ht="14.25" thickBot="1">
      <c r="B102" s="298" t="s">
        <v>112</v>
      </c>
      <c r="C102" s="378"/>
      <c r="D102" s="378"/>
      <c r="E102" s="378"/>
      <c r="F102" s="378"/>
      <c r="G102" s="378"/>
      <c r="H102" s="357"/>
      <c r="I102" s="357"/>
      <c r="J102" s="358"/>
      <c r="K102" s="359"/>
    </row>
    <row r="103" spans="2:11" ht="14.25" thickBot="1"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</row>
    <row r="104" spans="2:12" ht="14.25" thickBot="1">
      <c r="B104" s="245" t="s">
        <v>271</v>
      </c>
      <c r="C104" s="360"/>
      <c r="D104" s="360"/>
      <c r="E104" s="360"/>
      <c r="F104" s="360"/>
      <c r="G104" s="360"/>
      <c r="H104" s="360"/>
      <c r="I104" s="361"/>
      <c r="J104" s="362"/>
      <c r="K104" s="363"/>
      <c r="L104" s="116"/>
    </row>
    <row r="105" spans="2:12" ht="13.5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</row>
    <row r="106" spans="2:12" ht="13.5">
      <c r="B106" s="243" t="s">
        <v>785</v>
      </c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</row>
    <row r="107" spans="2:6" s="110" customFormat="1" ht="21" customHeight="1" thickBot="1">
      <c r="B107" s="244" t="s">
        <v>266</v>
      </c>
      <c r="C107" s="332"/>
      <c r="F107" s="332"/>
    </row>
    <row r="108" spans="2:11" ht="13.5">
      <c r="B108" s="521" t="s">
        <v>477</v>
      </c>
      <c r="C108" s="767" t="s">
        <v>57</v>
      </c>
      <c r="D108" s="767" t="s">
        <v>54</v>
      </c>
      <c r="E108" s="767" t="s">
        <v>56</v>
      </c>
      <c r="F108" s="767" t="s">
        <v>225</v>
      </c>
      <c r="G108" s="767" t="s">
        <v>226</v>
      </c>
      <c r="H108" s="767" t="s">
        <v>227</v>
      </c>
      <c r="I108" s="767" t="s">
        <v>86</v>
      </c>
      <c r="J108" s="768" t="s">
        <v>87</v>
      </c>
      <c r="K108" s="526" t="s">
        <v>55</v>
      </c>
    </row>
    <row r="109" spans="2:11" ht="13.5">
      <c r="B109" s="301"/>
      <c r="C109" s="520" t="s">
        <v>475</v>
      </c>
      <c r="D109" s="370">
        <v>30</v>
      </c>
      <c r="E109" s="371" t="s">
        <v>425</v>
      </c>
      <c r="F109" s="372"/>
      <c r="G109" s="373" t="s">
        <v>404</v>
      </c>
      <c r="H109" s="295" t="s">
        <v>476</v>
      </c>
      <c r="I109" s="295"/>
      <c r="J109" s="345"/>
      <c r="K109" s="356"/>
    </row>
    <row r="110" spans="2:11" ht="13.5">
      <c r="B110" s="257"/>
      <c r="C110" s="295"/>
      <c r="D110" s="295"/>
      <c r="E110" s="295"/>
      <c r="F110" s="295"/>
      <c r="G110" s="295"/>
      <c r="H110" s="295"/>
      <c r="I110" s="295"/>
      <c r="J110" s="345"/>
      <c r="K110" s="356"/>
    </row>
    <row r="111" spans="2:11" ht="14.25" thickBot="1">
      <c r="B111" s="280" t="s">
        <v>112</v>
      </c>
      <c r="C111" s="357"/>
      <c r="D111" s="357"/>
      <c r="E111" s="357"/>
      <c r="F111" s="357"/>
      <c r="G111" s="357"/>
      <c r="H111" s="357"/>
      <c r="I111" s="357"/>
      <c r="J111" s="358"/>
      <c r="K111" s="359"/>
    </row>
    <row r="112" spans="2:6" s="110" customFormat="1" ht="21" customHeight="1" thickBot="1">
      <c r="B112" s="244" t="s">
        <v>267</v>
      </c>
      <c r="C112" s="332"/>
      <c r="F112" s="332"/>
    </row>
    <row r="113" spans="2:11" ht="13.5">
      <c r="B113" s="521" t="s">
        <v>477</v>
      </c>
      <c r="C113" s="767" t="s">
        <v>57</v>
      </c>
      <c r="D113" s="767" t="s">
        <v>54</v>
      </c>
      <c r="E113" s="767" t="s">
        <v>56</v>
      </c>
      <c r="F113" s="767" t="s">
        <v>225</v>
      </c>
      <c r="G113" s="767" t="s">
        <v>226</v>
      </c>
      <c r="H113" s="767" t="s">
        <v>227</v>
      </c>
      <c r="I113" s="767" t="s">
        <v>86</v>
      </c>
      <c r="J113" s="768" t="s">
        <v>87</v>
      </c>
      <c r="K113" s="526" t="s">
        <v>55</v>
      </c>
    </row>
    <row r="114" spans="2:11" ht="13.5">
      <c r="B114" s="301"/>
      <c r="C114" s="520"/>
      <c r="D114" s="370"/>
      <c r="E114" s="371"/>
      <c r="F114" s="372"/>
      <c r="G114" s="373"/>
      <c r="H114" s="295"/>
      <c r="I114" s="295"/>
      <c r="J114" s="345"/>
      <c r="K114" s="356"/>
    </row>
    <row r="115" spans="2:11" ht="13.5">
      <c r="B115" s="257"/>
      <c r="C115" s="524"/>
      <c r="D115" s="374"/>
      <c r="E115" s="365"/>
      <c r="F115" s="375"/>
      <c r="G115" s="295"/>
      <c r="H115" s="295"/>
      <c r="I115" s="295"/>
      <c r="J115" s="345"/>
      <c r="K115" s="356"/>
    </row>
    <row r="116" spans="2:11" ht="13.5">
      <c r="B116" s="299"/>
      <c r="C116" s="523"/>
      <c r="D116" s="376"/>
      <c r="E116" s="367"/>
      <c r="F116" s="377"/>
      <c r="G116" s="369"/>
      <c r="H116" s="295"/>
      <c r="I116" s="295"/>
      <c r="J116" s="345"/>
      <c r="K116" s="356"/>
    </row>
    <row r="117" spans="2:11" ht="14.25" thickBot="1">
      <c r="B117" s="280" t="s">
        <v>112</v>
      </c>
      <c r="C117" s="357"/>
      <c r="D117" s="357"/>
      <c r="E117" s="357"/>
      <c r="F117" s="357"/>
      <c r="G117" s="357"/>
      <c r="H117" s="357"/>
      <c r="I117" s="357"/>
      <c r="J117" s="358"/>
      <c r="K117" s="359"/>
    </row>
    <row r="118" spans="2:6" s="110" customFormat="1" ht="21" customHeight="1" thickBot="1">
      <c r="B118" s="244" t="s">
        <v>777</v>
      </c>
      <c r="C118" s="332"/>
      <c r="F118" s="332"/>
    </row>
    <row r="119" spans="2:11" ht="13.5">
      <c r="B119" s="521" t="s">
        <v>477</v>
      </c>
      <c r="C119" s="767" t="s">
        <v>57</v>
      </c>
      <c r="D119" s="767" t="s">
        <v>54</v>
      </c>
      <c r="E119" s="767" t="s">
        <v>56</v>
      </c>
      <c r="F119" s="767" t="s">
        <v>225</v>
      </c>
      <c r="G119" s="767" t="s">
        <v>226</v>
      </c>
      <c r="H119" s="767" t="s">
        <v>227</v>
      </c>
      <c r="I119" s="767" t="s">
        <v>86</v>
      </c>
      <c r="J119" s="768" t="s">
        <v>87</v>
      </c>
      <c r="K119" s="526" t="s">
        <v>55</v>
      </c>
    </row>
    <row r="120" spans="2:11" ht="13.5">
      <c r="B120" s="279"/>
      <c r="C120" s="295"/>
      <c r="D120" s="303"/>
      <c r="E120" s="303"/>
      <c r="F120" s="295"/>
      <c r="G120" s="295"/>
      <c r="H120" s="295"/>
      <c r="I120" s="295"/>
      <c r="J120" s="345"/>
      <c r="K120" s="356"/>
    </row>
    <row r="121" spans="2:11" ht="13.5">
      <c r="B121" s="257"/>
      <c r="C121" s="295"/>
      <c r="D121" s="295"/>
      <c r="E121" s="295"/>
      <c r="F121" s="295"/>
      <c r="G121" s="295"/>
      <c r="H121" s="295"/>
      <c r="I121" s="295"/>
      <c r="J121" s="345"/>
      <c r="K121" s="356"/>
    </row>
    <row r="122" spans="2:11" ht="13.5">
      <c r="B122" s="257"/>
      <c r="C122" s="295"/>
      <c r="D122" s="295"/>
      <c r="E122" s="295"/>
      <c r="F122" s="295"/>
      <c r="G122" s="295"/>
      <c r="H122" s="295"/>
      <c r="I122" s="295"/>
      <c r="J122" s="345"/>
      <c r="K122" s="356"/>
    </row>
    <row r="123" spans="2:11" ht="13.5">
      <c r="B123" s="257"/>
      <c r="C123" s="295"/>
      <c r="D123" s="295"/>
      <c r="E123" s="295"/>
      <c r="F123" s="295"/>
      <c r="G123" s="295"/>
      <c r="H123" s="295"/>
      <c r="I123" s="295"/>
      <c r="J123" s="345"/>
      <c r="K123" s="356"/>
    </row>
    <row r="124" spans="2:11" ht="13.5">
      <c r="B124" s="257"/>
      <c r="C124" s="295"/>
      <c r="D124" s="295"/>
      <c r="E124" s="295"/>
      <c r="F124" s="295"/>
      <c r="G124" s="295"/>
      <c r="H124" s="295"/>
      <c r="I124" s="295"/>
      <c r="J124" s="345"/>
      <c r="K124" s="356"/>
    </row>
    <row r="125" spans="2:11" ht="14.25" thickBot="1">
      <c r="B125" s="280" t="s">
        <v>112</v>
      </c>
      <c r="C125" s="357"/>
      <c r="D125" s="357"/>
      <c r="E125" s="357"/>
      <c r="F125" s="357"/>
      <c r="G125" s="357"/>
      <c r="H125" s="357"/>
      <c r="I125" s="357"/>
      <c r="J125" s="358"/>
      <c r="K125" s="359"/>
    </row>
    <row r="126" spans="2:11" ht="14.25" thickBot="1"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</row>
    <row r="127" spans="2:12" ht="14.25" thickBot="1">
      <c r="B127" s="245" t="s">
        <v>380</v>
      </c>
      <c r="C127" s="360"/>
      <c r="D127" s="360"/>
      <c r="E127" s="360"/>
      <c r="F127" s="360"/>
      <c r="G127" s="360"/>
      <c r="H127" s="360"/>
      <c r="I127" s="361"/>
      <c r="J127" s="362"/>
      <c r="K127" s="363"/>
      <c r="L127" s="116"/>
    </row>
    <row r="128" spans="2:12" ht="13.5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</row>
    <row r="129" spans="2:12" ht="13.5">
      <c r="B129" s="243" t="s">
        <v>786</v>
      </c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</row>
    <row r="130" spans="2:6" s="110" customFormat="1" ht="21" customHeight="1" thickBot="1">
      <c r="B130" s="244" t="s">
        <v>294</v>
      </c>
      <c r="C130" s="332"/>
      <c r="F130" s="332"/>
    </row>
    <row r="131" spans="2:11" ht="13.5">
      <c r="B131" s="521" t="s">
        <v>477</v>
      </c>
      <c r="C131" s="767" t="s">
        <v>57</v>
      </c>
      <c r="D131" s="767" t="s">
        <v>54</v>
      </c>
      <c r="E131" s="767" t="s">
        <v>56</v>
      </c>
      <c r="F131" s="767" t="s">
        <v>225</v>
      </c>
      <c r="G131" s="767" t="s">
        <v>226</v>
      </c>
      <c r="H131" s="767" t="s">
        <v>227</v>
      </c>
      <c r="I131" s="767" t="s">
        <v>86</v>
      </c>
      <c r="J131" s="768" t="s">
        <v>87</v>
      </c>
      <c r="K131" s="526" t="s">
        <v>55</v>
      </c>
    </row>
    <row r="132" spans="2:11" ht="13.5">
      <c r="B132" s="301"/>
      <c r="C132" s="650"/>
      <c r="D132" s="651"/>
      <c r="E132" s="652"/>
      <c r="F132" s="372"/>
      <c r="G132" s="775"/>
      <c r="H132" s="776"/>
      <c r="I132" s="295"/>
      <c r="J132" s="345"/>
      <c r="K132" s="356"/>
    </row>
    <row r="133" spans="2:11" ht="13.5">
      <c r="B133" s="257"/>
      <c r="C133" s="295"/>
      <c r="D133" s="295"/>
      <c r="E133" s="295"/>
      <c r="F133" s="295"/>
      <c r="G133" s="295"/>
      <c r="H133" s="295"/>
      <c r="I133" s="295"/>
      <c r="J133" s="345"/>
      <c r="K133" s="356"/>
    </row>
    <row r="134" spans="2:11" ht="14.25" thickBot="1">
      <c r="B134" s="280" t="s">
        <v>112</v>
      </c>
      <c r="C134" s="357"/>
      <c r="D134" s="357"/>
      <c r="E134" s="357"/>
      <c r="F134" s="357"/>
      <c r="G134" s="357"/>
      <c r="H134" s="357"/>
      <c r="I134" s="357"/>
      <c r="J134" s="358"/>
      <c r="K134" s="359"/>
    </row>
    <row r="135" spans="2:6" s="110" customFormat="1" ht="21" customHeight="1" thickBot="1">
      <c r="B135" s="244" t="s">
        <v>295</v>
      </c>
      <c r="C135" s="332"/>
      <c r="F135" s="332"/>
    </row>
    <row r="136" spans="2:11" ht="13.5">
      <c r="B136" s="521" t="s">
        <v>477</v>
      </c>
      <c r="C136" s="767" t="s">
        <v>57</v>
      </c>
      <c r="D136" s="767" t="s">
        <v>54</v>
      </c>
      <c r="E136" s="767" t="s">
        <v>56</v>
      </c>
      <c r="F136" s="767" t="s">
        <v>225</v>
      </c>
      <c r="G136" s="767" t="s">
        <v>226</v>
      </c>
      <c r="H136" s="767" t="s">
        <v>227</v>
      </c>
      <c r="I136" s="767" t="s">
        <v>86</v>
      </c>
      <c r="J136" s="768" t="s">
        <v>87</v>
      </c>
      <c r="K136" s="526" t="s">
        <v>55</v>
      </c>
    </row>
    <row r="137" spans="2:11" ht="13.5">
      <c r="B137" s="279"/>
      <c r="C137" s="524"/>
      <c r="D137" s="365"/>
      <c r="E137" s="365"/>
      <c r="F137" s="366"/>
      <c r="G137" s="295"/>
      <c r="H137" s="295"/>
      <c r="I137" s="295"/>
      <c r="J137" s="345"/>
      <c r="K137" s="356"/>
    </row>
    <row r="138" spans="2:11" ht="13.5">
      <c r="B138" s="257"/>
      <c r="C138" s="524"/>
      <c r="D138" s="365"/>
      <c r="E138" s="365"/>
      <c r="F138" s="366"/>
      <c r="G138" s="295"/>
      <c r="H138" s="295"/>
      <c r="I138" s="295"/>
      <c r="J138" s="345"/>
      <c r="K138" s="356"/>
    </row>
    <row r="139" spans="2:11" ht="13.5">
      <c r="B139" s="257"/>
      <c r="C139" s="524"/>
      <c r="D139" s="365"/>
      <c r="E139" s="365"/>
      <c r="F139" s="366"/>
      <c r="G139" s="295"/>
      <c r="H139" s="295"/>
      <c r="I139" s="295"/>
      <c r="J139" s="345"/>
      <c r="K139" s="356"/>
    </row>
    <row r="140" spans="2:11" ht="13.5">
      <c r="B140" s="257"/>
      <c r="C140" s="295"/>
      <c r="D140" s="295"/>
      <c r="E140" s="295"/>
      <c r="F140" s="295"/>
      <c r="G140" s="295"/>
      <c r="H140" s="295"/>
      <c r="I140" s="295"/>
      <c r="J140" s="345"/>
      <c r="K140" s="356"/>
    </row>
    <row r="141" spans="2:11" ht="13.5">
      <c r="B141" s="257"/>
      <c r="C141" s="295"/>
      <c r="D141" s="295"/>
      <c r="E141" s="295"/>
      <c r="F141" s="295"/>
      <c r="G141" s="295"/>
      <c r="H141" s="295"/>
      <c r="I141" s="295"/>
      <c r="J141" s="345"/>
      <c r="K141" s="356"/>
    </row>
    <row r="142" spans="2:11" ht="14.25" thickBot="1">
      <c r="B142" s="280" t="s">
        <v>112</v>
      </c>
      <c r="C142" s="357"/>
      <c r="D142" s="357"/>
      <c r="E142" s="357"/>
      <c r="F142" s="357"/>
      <c r="G142" s="357"/>
      <c r="H142" s="357"/>
      <c r="I142" s="357"/>
      <c r="J142" s="358"/>
      <c r="K142" s="359"/>
    </row>
    <row r="143" spans="2:11" ht="14.25" thickBot="1"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</row>
    <row r="144" spans="2:12" ht="14.25" thickBot="1">
      <c r="B144" s="245" t="s">
        <v>580</v>
      </c>
      <c r="C144" s="360"/>
      <c r="D144" s="360"/>
      <c r="E144" s="360"/>
      <c r="F144" s="360"/>
      <c r="G144" s="360"/>
      <c r="H144" s="360"/>
      <c r="I144" s="361"/>
      <c r="J144" s="362"/>
      <c r="K144" s="363"/>
      <c r="L144" s="116"/>
    </row>
    <row r="145" spans="2:12" ht="14.25" thickBot="1"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</row>
    <row r="146" spans="2:12" ht="14.25" thickBot="1">
      <c r="B146" s="248" t="s">
        <v>581</v>
      </c>
      <c r="C146" s="360"/>
      <c r="D146" s="360"/>
      <c r="E146" s="360"/>
      <c r="F146" s="360"/>
      <c r="G146" s="360"/>
      <c r="H146" s="360"/>
      <c r="I146" s="361"/>
      <c r="J146" s="362"/>
      <c r="K146" s="363"/>
      <c r="L146" s="116"/>
    </row>
    <row r="147" spans="2:12" ht="13.5"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</row>
    <row r="148" spans="2:12" ht="13.5"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</row>
    <row r="149" spans="2:12" ht="13.5">
      <c r="B149" s="281" t="s">
        <v>237</v>
      </c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</row>
    <row r="150" spans="2:12" ht="13.5">
      <c r="B150" s="281" t="s">
        <v>229</v>
      </c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</row>
    <row r="151" spans="2:12" ht="13.5">
      <c r="B151" s="281" t="s">
        <v>978</v>
      </c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</row>
    <row r="152" spans="2:12" ht="13.5">
      <c r="B152" s="110" t="s">
        <v>73</v>
      </c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</row>
    <row r="153" spans="2:12" ht="13.5">
      <c r="B153" s="110" t="s">
        <v>74</v>
      </c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</row>
    <row r="156" spans="2:7" s="104" customFormat="1" ht="14.25">
      <c r="B156" s="116"/>
      <c r="C156" s="103"/>
      <c r="D156" s="116"/>
      <c r="E156" s="116"/>
      <c r="F156" s="116"/>
      <c r="G156" s="116"/>
    </row>
    <row r="157" spans="2:12" s="104" customFormat="1" ht="13.5">
      <c r="B157" s="364"/>
      <c r="C157" s="364"/>
      <c r="D157" s="364"/>
      <c r="E157" s="364"/>
      <c r="F157" s="364"/>
      <c r="G157" s="364"/>
      <c r="H157" s="364"/>
      <c r="I157" s="364"/>
      <c r="J157" s="364"/>
      <c r="K157" s="364"/>
      <c r="L157" s="364"/>
    </row>
    <row r="158" spans="2:12" s="104" customFormat="1" ht="13.5"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</row>
    <row r="159" spans="2:12" s="104" customFormat="1" ht="13.5"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</row>
    <row r="160" spans="2:12" s="104" customFormat="1" ht="13.5"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</row>
    <row r="161" spans="2:12" s="104" customFormat="1" ht="13.5"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</row>
    <row r="162" spans="2:12" s="104" customFormat="1" ht="13.5"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</row>
    <row r="163" spans="2:12" s="104" customFormat="1" ht="13.5"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</row>
    <row r="164" spans="2:12" s="104" customFormat="1" ht="13.5"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</row>
    <row r="165" spans="2:12" s="104" customFormat="1" ht="13.5"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</row>
    <row r="166" spans="2:12" s="104" customFormat="1" ht="13.5"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</row>
    <row r="167" spans="2:12" s="104" customFormat="1" ht="13.5"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</row>
  </sheetData>
  <sheetProtection/>
  <printOptions/>
  <pageMargins left="0.7480314960629921" right="0.7480314960629921" top="0.984251968503937" bottom="0.7874015748031497" header="0.5118110236220472" footer="0.5118110236220472"/>
  <pageSetup cellComments="asDisplayed" fitToHeight="0" fitToWidth="1" horizontalDpi="600" verticalDpi="600" orientation="landscape" paperSize="8" scale="94" r:id="rId1"/>
  <rowBreaks count="2" manualBreakCount="2">
    <brk id="56" max="10" man="1"/>
    <brk id="11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30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2.375" style="11" customWidth="1"/>
    <col min="2" max="2" width="20.625" style="11" customWidth="1"/>
    <col min="3" max="3" width="26.875" style="11" customWidth="1"/>
    <col min="4" max="5" width="7.875" style="11" customWidth="1"/>
    <col min="6" max="6" width="27.00390625" style="11" customWidth="1"/>
    <col min="7" max="7" width="15.50390625" style="11" customWidth="1"/>
    <col min="8" max="8" width="35.625" style="11" customWidth="1"/>
    <col min="9" max="10" width="20.00390625" style="11" customWidth="1"/>
    <col min="11" max="11" width="24.25390625" style="11" customWidth="1"/>
    <col min="12" max="12" width="30.625" style="11" customWidth="1"/>
    <col min="13" max="16384" width="9.00390625" style="11" customWidth="1"/>
  </cols>
  <sheetData>
    <row r="1" spans="2:7" ht="24" customHeight="1">
      <c r="B1" s="111" t="s">
        <v>591</v>
      </c>
      <c r="D1" s="110"/>
      <c r="E1" s="110"/>
      <c r="F1" s="12"/>
      <c r="G1" s="110"/>
    </row>
    <row r="2" spans="2:11" ht="13.5" customHeight="1">
      <c r="B2" s="111"/>
      <c r="C2" s="247"/>
      <c r="D2" s="255"/>
      <c r="E2" s="255"/>
      <c r="F2" s="516"/>
      <c r="G2" s="255"/>
      <c r="H2" s="247"/>
      <c r="I2" s="247"/>
      <c r="J2" s="247"/>
      <c r="K2" s="247"/>
    </row>
    <row r="3" spans="2:11" ht="13.5" customHeight="1">
      <c r="B3" s="111"/>
      <c r="C3" s="247"/>
      <c r="D3" s="255"/>
      <c r="E3" s="255"/>
      <c r="F3" s="516"/>
      <c r="G3" s="255"/>
      <c r="H3" s="247"/>
      <c r="I3" s="247"/>
      <c r="J3" s="247"/>
      <c r="K3" s="247"/>
    </row>
    <row r="4" spans="2:7" ht="13.5" customHeight="1" thickBot="1">
      <c r="B4" s="243" t="s">
        <v>497</v>
      </c>
      <c r="D4" s="110"/>
      <c r="E4" s="110"/>
      <c r="F4" s="12"/>
      <c r="G4" s="110"/>
    </row>
    <row r="5" spans="2:11" ht="13.5">
      <c r="B5" s="256" t="s">
        <v>477</v>
      </c>
      <c r="C5" s="435" t="s">
        <v>57</v>
      </c>
      <c r="D5" s="435" t="s">
        <v>54</v>
      </c>
      <c r="E5" s="435" t="s">
        <v>56</v>
      </c>
      <c r="F5" s="435" t="s">
        <v>225</v>
      </c>
      <c r="G5" s="435" t="s">
        <v>226</v>
      </c>
      <c r="H5" s="435" t="s">
        <v>227</v>
      </c>
      <c r="I5" s="435" t="s">
        <v>86</v>
      </c>
      <c r="J5" s="436" t="s">
        <v>87</v>
      </c>
      <c r="K5" s="338" t="s">
        <v>55</v>
      </c>
    </row>
    <row r="6" spans="2:11" ht="13.5">
      <c r="B6" s="442"/>
      <c r="C6" s="295"/>
      <c r="D6" s="365"/>
      <c r="E6" s="365"/>
      <c r="F6" s="366"/>
      <c r="G6" s="295"/>
      <c r="H6" s="295"/>
      <c r="I6" s="295"/>
      <c r="J6" s="345"/>
      <c r="K6" s="356"/>
    </row>
    <row r="7" spans="2:11" ht="13.5">
      <c r="B7" s="257"/>
      <c r="C7" s="300"/>
      <c r="D7" s="365"/>
      <c r="E7" s="365"/>
      <c r="F7" s="366"/>
      <c r="G7" s="295"/>
      <c r="H7" s="295"/>
      <c r="I7" s="295"/>
      <c r="J7" s="345"/>
      <c r="K7" s="356"/>
    </row>
    <row r="8" spans="2:11" ht="13.5">
      <c r="B8" s="257"/>
      <c r="C8" s="300"/>
      <c r="D8" s="365"/>
      <c r="E8" s="365"/>
      <c r="F8" s="366"/>
      <c r="G8" s="295"/>
      <c r="H8" s="295"/>
      <c r="I8" s="295"/>
      <c r="J8" s="345"/>
      <c r="K8" s="356"/>
    </row>
    <row r="9" spans="2:11" ht="13.5">
      <c r="B9" s="257"/>
      <c r="C9" s="300"/>
      <c r="D9" s="365"/>
      <c r="E9" s="365"/>
      <c r="F9" s="366"/>
      <c r="G9" s="295"/>
      <c r="H9" s="295"/>
      <c r="I9" s="295"/>
      <c r="J9" s="345"/>
      <c r="K9" s="356"/>
    </row>
    <row r="10" spans="2:11" ht="13.5">
      <c r="B10" s="257"/>
      <c r="C10" s="300"/>
      <c r="D10" s="365"/>
      <c r="E10" s="365"/>
      <c r="F10" s="366"/>
      <c r="G10" s="295"/>
      <c r="H10" s="295"/>
      <c r="I10" s="295"/>
      <c r="J10" s="345"/>
      <c r="K10" s="356"/>
    </row>
    <row r="11" spans="2:11" ht="13.5">
      <c r="B11" s="257"/>
      <c r="C11" s="300"/>
      <c r="D11" s="365"/>
      <c r="E11" s="365"/>
      <c r="F11" s="366"/>
      <c r="G11" s="295"/>
      <c r="H11" s="295"/>
      <c r="I11" s="295"/>
      <c r="J11" s="345"/>
      <c r="K11" s="356"/>
    </row>
    <row r="12" spans="2:11" ht="13.5">
      <c r="B12" s="257"/>
      <c r="C12" s="300"/>
      <c r="D12" s="365"/>
      <c r="E12" s="365"/>
      <c r="F12" s="366"/>
      <c r="G12" s="295"/>
      <c r="H12" s="295"/>
      <c r="I12" s="295"/>
      <c r="J12" s="345"/>
      <c r="K12" s="356"/>
    </row>
    <row r="13" spans="2:11" ht="13.5">
      <c r="B13" s="299"/>
      <c r="C13" s="297"/>
      <c r="D13" s="367"/>
      <c r="E13" s="367"/>
      <c r="F13" s="368"/>
      <c r="G13" s="369"/>
      <c r="H13" s="295"/>
      <c r="I13" s="295"/>
      <c r="J13" s="345"/>
      <c r="K13" s="356"/>
    </row>
    <row r="14" spans="2:11" ht="14.25" thickBot="1">
      <c r="B14" s="280" t="s">
        <v>112</v>
      </c>
      <c r="C14" s="357"/>
      <c r="D14" s="357"/>
      <c r="E14" s="357"/>
      <c r="F14" s="357"/>
      <c r="G14" s="357"/>
      <c r="H14" s="357"/>
      <c r="I14" s="357"/>
      <c r="J14" s="358"/>
      <c r="K14" s="359"/>
    </row>
    <row r="15" spans="2:11" ht="14.25" thickBot="1">
      <c r="B15" s="116"/>
      <c r="C15" s="116"/>
      <c r="D15" s="116"/>
      <c r="E15" s="116"/>
      <c r="F15" s="116"/>
      <c r="G15" s="116"/>
      <c r="H15" s="116"/>
      <c r="I15" s="116"/>
      <c r="J15" s="116"/>
      <c r="K15" s="116"/>
    </row>
    <row r="16" spans="2:12" ht="14.25" thickBot="1">
      <c r="B16" s="248" t="s">
        <v>293</v>
      </c>
      <c r="C16" s="360"/>
      <c r="D16" s="360"/>
      <c r="E16" s="360"/>
      <c r="F16" s="360"/>
      <c r="G16" s="360"/>
      <c r="H16" s="360"/>
      <c r="I16" s="361"/>
      <c r="J16" s="362"/>
      <c r="K16" s="363"/>
      <c r="L16" s="116"/>
    </row>
    <row r="17" spans="2:12" ht="13.5"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2:12" ht="13.5">
      <c r="B18" s="116"/>
      <c r="C18" s="116"/>
      <c r="D18" s="116"/>
      <c r="E18" s="116"/>
      <c r="F18" s="116"/>
      <c r="G18" s="116"/>
      <c r="H18" s="116"/>
      <c r="I18" s="116"/>
      <c r="J18" s="281"/>
      <c r="K18" s="116"/>
      <c r="L18" s="116"/>
    </row>
    <row r="19" spans="2:12" ht="13.5">
      <c r="B19" s="243" t="s">
        <v>787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</row>
    <row r="20" spans="2:6" s="110" customFormat="1" ht="21" customHeight="1" thickBot="1">
      <c r="B20" s="244" t="s">
        <v>263</v>
      </c>
      <c r="C20" s="332"/>
      <c r="F20" s="332"/>
    </row>
    <row r="21" spans="2:11" ht="13.5">
      <c r="B21" s="256" t="s">
        <v>477</v>
      </c>
      <c r="C21" s="435" t="s">
        <v>57</v>
      </c>
      <c r="D21" s="435" t="s">
        <v>54</v>
      </c>
      <c r="E21" s="435" t="s">
        <v>56</v>
      </c>
      <c r="F21" s="435" t="s">
        <v>225</v>
      </c>
      <c r="G21" s="435" t="s">
        <v>226</v>
      </c>
      <c r="H21" s="435" t="s">
        <v>227</v>
      </c>
      <c r="I21" s="435" t="s">
        <v>86</v>
      </c>
      <c r="J21" s="436" t="s">
        <v>87</v>
      </c>
      <c r="K21" s="338" t="s">
        <v>55</v>
      </c>
    </row>
    <row r="22" spans="2:11" ht="13.5">
      <c r="B22" s="257"/>
      <c r="C22" s="300"/>
      <c r="D22" s="379"/>
      <c r="E22" s="379"/>
      <c r="F22" s="380"/>
      <c r="G22" s="295"/>
      <c r="H22" s="295"/>
      <c r="I22" s="295"/>
      <c r="J22" s="345"/>
      <c r="K22" s="356"/>
    </row>
    <row r="23" spans="2:11" ht="13.5">
      <c r="B23" s="257"/>
      <c r="C23" s="300"/>
      <c r="D23" s="379"/>
      <c r="E23" s="379"/>
      <c r="F23" s="380"/>
      <c r="G23" s="295"/>
      <c r="H23" s="295"/>
      <c r="I23" s="295"/>
      <c r="J23" s="345"/>
      <c r="K23" s="356"/>
    </row>
    <row r="24" spans="2:11" ht="13.5">
      <c r="B24" s="257"/>
      <c r="C24" s="300"/>
      <c r="D24" s="379"/>
      <c r="E24" s="379"/>
      <c r="F24" s="380"/>
      <c r="G24" s="295"/>
      <c r="H24" s="295"/>
      <c r="I24" s="295"/>
      <c r="J24" s="345"/>
      <c r="K24" s="356"/>
    </row>
    <row r="25" spans="2:11" ht="13.5">
      <c r="B25" s="257"/>
      <c r="C25" s="300"/>
      <c r="D25" s="379"/>
      <c r="E25" s="379"/>
      <c r="F25" s="380"/>
      <c r="G25" s="295"/>
      <c r="H25" s="295"/>
      <c r="I25" s="295"/>
      <c r="J25" s="345"/>
      <c r="K25" s="356"/>
    </row>
    <row r="26" spans="2:11" ht="13.5">
      <c r="B26" s="257"/>
      <c r="C26" s="300"/>
      <c r="D26" s="379"/>
      <c r="E26" s="379"/>
      <c r="F26" s="380"/>
      <c r="G26" s="295"/>
      <c r="H26" s="295"/>
      <c r="I26" s="295"/>
      <c r="J26" s="345"/>
      <c r="K26" s="356"/>
    </row>
    <row r="27" spans="2:11" ht="13.5">
      <c r="B27" s="257"/>
      <c r="C27" s="300"/>
      <c r="D27" s="379"/>
      <c r="E27" s="379"/>
      <c r="F27" s="380"/>
      <c r="G27" s="295"/>
      <c r="H27" s="295"/>
      <c r="I27" s="295"/>
      <c r="J27" s="345"/>
      <c r="K27" s="356"/>
    </row>
    <row r="28" spans="2:11" ht="13.5">
      <c r="B28" s="257"/>
      <c r="C28" s="300"/>
      <c r="D28" s="379"/>
      <c r="E28" s="379"/>
      <c r="F28" s="380"/>
      <c r="G28" s="295"/>
      <c r="H28" s="295"/>
      <c r="I28" s="295"/>
      <c r="J28" s="345"/>
      <c r="K28" s="356"/>
    </row>
    <row r="29" spans="2:11" ht="13.5">
      <c r="B29" s="257"/>
      <c r="C29" s="300"/>
      <c r="D29" s="379"/>
      <c r="E29" s="379"/>
      <c r="F29" s="380"/>
      <c r="G29" s="295"/>
      <c r="H29" s="295"/>
      <c r="I29" s="295"/>
      <c r="J29" s="345"/>
      <c r="K29" s="356"/>
    </row>
    <row r="30" spans="2:11" ht="14.25" thickBot="1">
      <c r="B30" s="280" t="s">
        <v>112</v>
      </c>
      <c r="C30" s="357"/>
      <c r="D30" s="357"/>
      <c r="E30" s="357"/>
      <c r="F30" s="357"/>
      <c r="G30" s="357"/>
      <c r="H30" s="357"/>
      <c r="I30" s="357"/>
      <c r="J30" s="358"/>
      <c r="K30" s="359"/>
    </row>
    <row r="31" spans="2:6" s="110" customFormat="1" ht="21" customHeight="1" thickBot="1">
      <c r="B31" s="244" t="s">
        <v>264</v>
      </c>
      <c r="C31" s="332"/>
      <c r="F31" s="332"/>
    </row>
    <row r="32" spans="2:11" ht="13.5">
      <c r="B32" s="256" t="s">
        <v>477</v>
      </c>
      <c r="C32" s="435" t="s">
        <v>57</v>
      </c>
      <c r="D32" s="435" t="s">
        <v>54</v>
      </c>
      <c r="E32" s="435" t="s">
        <v>56</v>
      </c>
      <c r="F32" s="435" t="s">
        <v>225</v>
      </c>
      <c r="G32" s="435" t="s">
        <v>226</v>
      </c>
      <c r="H32" s="435" t="s">
        <v>227</v>
      </c>
      <c r="I32" s="435" t="s">
        <v>86</v>
      </c>
      <c r="J32" s="436" t="s">
        <v>87</v>
      </c>
      <c r="K32" s="338" t="s">
        <v>55</v>
      </c>
    </row>
    <row r="33" spans="2:11" ht="13.5">
      <c r="B33" s="279"/>
      <c r="C33" s="300"/>
      <c r="D33" s="379"/>
      <c r="E33" s="379"/>
      <c r="F33" s="380"/>
      <c r="G33" s="295"/>
      <c r="H33" s="295"/>
      <c r="I33" s="295"/>
      <c r="J33" s="345"/>
      <c r="K33" s="356"/>
    </row>
    <row r="34" spans="2:11" ht="13.5">
      <c r="B34" s="257"/>
      <c r="C34" s="300"/>
      <c r="D34" s="379"/>
      <c r="E34" s="379"/>
      <c r="F34" s="380"/>
      <c r="G34" s="295"/>
      <c r="H34" s="295"/>
      <c r="I34" s="295"/>
      <c r="J34" s="345"/>
      <c r="K34" s="356"/>
    </row>
    <row r="35" spans="2:11" ht="13.5">
      <c r="B35" s="301"/>
      <c r="C35" s="300"/>
      <c r="D35" s="379"/>
      <c r="E35" s="379"/>
      <c r="F35" s="380"/>
      <c r="G35" s="295"/>
      <c r="H35" s="295"/>
      <c r="I35" s="373"/>
      <c r="J35" s="381"/>
      <c r="K35" s="382"/>
    </row>
    <row r="36" spans="2:11" ht="13.5">
      <c r="B36" s="257"/>
      <c r="C36" s="300"/>
      <c r="D36" s="379"/>
      <c r="E36" s="379"/>
      <c r="F36" s="380"/>
      <c r="G36" s="295"/>
      <c r="H36" s="295"/>
      <c r="I36" s="373"/>
      <c r="J36" s="381"/>
      <c r="K36" s="382"/>
    </row>
    <row r="37" spans="2:11" ht="13.5">
      <c r="B37" s="257"/>
      <c r="C37" s="300"/>
      <c r="D37" s="379"/>
      <c r="E37" s="379"/>
      <c r="F37" s="380"/>
      <c r="G37" s="295"/>
      <c r="H37" s="295"/>
      <c r="I37" s="373"/>
      <c r="J37" s="381"/>
      <c r="K37" s="382"/>
    </row>
    <row r="38" spans="2:11" ht="13.5">
      <c r="B38" s="257"/>
      <c r="C38" s="300"/>
      <c r="D38" s="379"/>
      <c r="E38" s="379"/>
      <c r="F38" s="380"/>
      <c r="G38" s="295"/>
      <c r="H38" s="295"/>
      <c r="I38" s="295"/>
      <c r="J38" s="345"/>
      <c r="K38" s="356"/>
    </row>
    <row r="39" spans="2:11" ht="13.5">
      <c r="B39" s="257"/>
      <c r="C39" s="300"/>
      <c r="D39" s="379"/>
      <c r="E39" s="379"/>
      <c r="F39" s="380"/>
      <c r="G39" s="295"/>
      <c r="H39" s="295"/>
      <c r="I39" s="295"/>
      <c r="J39" s="345"/>
      <c r="K39" s="356"/>
    </row>
    <row r="40" spans="2:11" ht="14.25" thickBot="1">
      <c r="B40" s="280" t="s">
        <v>112</v>
      </c>
      <c r="C40" s="357"/>
      <c r="D40" s="357"/>
      <c r="E40" s="357"/>
      <c r="F40" s="357"/>
      <c r="G40" s="357"/>
      <c r="H40" s="357"/>
      <c r="I40" s="357"/>
      <c r="J40" s="358"/>
      <c r="K40" s="359"/>
    </row>
    <row r="41" spans="2:6" s="110" customFormat="1" ht="21" customHeight="1" thickBot="1">
      <c r="B41" s="244" t="s">
        <v>265</v>
      </c>
      <c r="C41" s="332"/>
      <c r="F41" s="332"/>
    </row>
    <row r="42" spans="2:11" ht="13.5">
      <c r="B42" s="256" t="s">
        <v>477</v>
      </c>
      <c r="C42" s="435" t="s">
        <v>57</v>
      </c>
      <c r="D42" s="435" t="s">
        <v>54</v>
      </c>
      <c r="E42" s="435" t="s">
        <v>56</v>
      </c>
      <c r="F42" s="435" t="s">
        <v>225</v>
      </c>
      <c r="G42" s="435" t="s">
        <v>226</v>
      </c>
      <c r="H42" s="435" t="s">
        <v>227</v>
      </c>
      <c r="I42" s="435" t="s">
        <v>86</v>
      </c>
      <c r="J42" s="436" t="s">
        <v>87</v>
      </c>
      <c r="K42" s="338" t="s">
        <v>55</v>
      </c>
    </row>
    <row r="43" spans="2:11" ht="13.5">
      <c r="B43" s="279"/>
      <c r="C43" s="300"/>
      <c r="D43" s="379"/>
      <c r="E43" s="379"/>
      <c r="F43" s="380"/>
      <c r="G43" s="295"/>
      <c r="H43" s="295"/>
      <c r="I43" s="295"/>
      <c r="J43" s="345"/>
      <c r="K43" s="356"/>
    </row>
    <row r="44" spans="2:11" ht="13.5">
      <c r="B44" s="257"/>
      <c r="C44" s="300"/>
      <c r="D44" s="379"/>
      <c r="E44" s="379"/>
      <c r="F44" s="380"/>
      <c r="G44" s="295"/>
      <c r="H44" s="295"/>
      <c r="I44" s="295"/>
      <c r="J44" s="345"/>
      <c r="K44" s="356"/>
    </row>
    <row r="45" spans="2:11" ht="13.5">
      <c r="B45" s="257"/>
      <c r="C45" s="300"/>
      <c r="D45" s="379"/>
      <c r="E45" s="379"/>
      <c r="F45" s="380"/>
      <c r="G45" s="295"/>
      <c r="H45" s="295"/>
      <c r="I45" s="295"/>
      <c r="J45" s="345"/>
      <c r="K45" s="356"/>
    </row>
    <row r="46" spans="2:11" ht="13.5">
      <c r="B46" s="257"/>
      <c r="C46" s="300"/>
      <c r="D46" s="379"/>
      <c r="E46" s="379"/>
      <c r="F46" s="380"/>
      <c r="G46" s="295"/>
      <c r="H46" s="295"/>
      <c r="I46" s="295"/>
      <c r="J46" s="345"/>
      <c r="K46" s="356"/>
    </row>
    <row r="47" spans="2:11" ht="14.25" thickBot="1">
      <c r="B47" s="280" t="s">
        <v>112</v>
      </c>
      <c r="C47" s="357"/>
      <c r="D47" s="357"/>
      <c r="E47" s="357"/>
      <c r="F47" s="357"/>
      <c r="G47" s="357"/>
      <c r="H47" s="357"/>
      <c r="I47" s="357"/>
      <c r="J47" s="358"/>
      <c r="K47" s="359"/>
    </row>
    <row r="48" spans="2:11" ht="14.25" thickBot="1">
      <c r="B48" s="116"/>
      <c r="C48" s="116"/>
      <c r="D48" s="116"/>
      <c r="E48" s="116"/>
      <c r="F48" s="116"/>
      <c r="G48" s="116"/>
      <c r="H48" s="116"/>
      <c r="I48" s="116"/>
      <c r="J48" s="116"/>
      <c r="K48" s="116"/>
    </row>
    <row r="49" spans="2:12" ht="14.25" thickBot="1">
      <c r="B49" s="245" t="s">
        <v>369</v>
      </c>
      <c r="C49" s="360"/>
      <c r="D49" s="360"/>
      <c r="E49" s="360"/>
      <c r="F49" s="360"/>
      <c r="G49" s="360"/>
      <c r="H49" s="360"/>
      <c r="I49" s="361"/>
      <c r="J49" s="362"/>
      <c r="K49" s="363"/>
      <c r="L49" s="116"/>
    </row>
    <row r="50" spans="2:12" ht="13.5">
      <c r="B50" s="116"/>
      <c r="C50" s="116"/>
      <c r="D50" s="116"/>
      <c r="E50" s="116"/>
      <c r="F50" s="116"/>
      <c r="G50" s="116"/>
      <c r="H50" s="116"/>
      <c r="I50" s="116"/>
      <c r="J50" s="653"/>
      <c r="K50" s="116"/>
      <c r="L50" s="116"/>
    </row>
    <row r="51" spans="2:12" ht="13.5"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</row>
    <row r="52" spans="2:7" ht="13.5" customHeight="1">
      <c r="B52" s="243" t="s">
        <v>788</v>
      </c>
      <c r="D52" s="110"/>
      <c r="E52" s="110"/>
      <c r="F52" s="12"/>
      <c r="G52" s="110"/>
    </row>
    <row r="53" spans="2:6" s="110" customFormat="1" ht="21" customHeight="1" thickBot="1">
      <c r="B53" s="244" t="s">
        <v>270</v>
      </c>
      <c r="C53" s="332"/>
      <c r="F53" s="332"/>
    </row>
    <row r="54" spans="2:11" ht="13.5">
      <c r="B54" s="256" t="s">
        <v>477</v>
      </c>
      <c r="C54" s="435" t="s">
        <v>57</v>
      </c>
      <c r="D54" s="435" t="s">
        <v>54</v>
      </c>
      <c r="E54" s="435" t="s">
        <v>56</v>
      </c>
      <c r="F54" s="435" t="s">
        <v>225</v>
      </c>
      <c r="G54" s="435" t="s">
        <v>226</v>
      </c>
      <c r="H54" s="435" t="s">
        <v>227</v>
      </c>
      <c r="I54" s="435" t="s">
        <v>86</v>
      </c>
      <c r="J54" s="436" t="s">
        <v>87</v>
      </c>
      <c r="K54" s="338" t="s">
        <v>55</v>
      </c>
    </row>
    <row r="55" spans="2:11" ht="13.5">
      <c r="B55" s="301"/>
      <c r="C55" s="300"/>
      <c r="D55" s="365"/>
      <c r="E55" s="365"/>
      <c r="F55" s="366"/>
      <c r="G55" s="373"/>
      <c r="H55" s="295"/>
      <c r="I55" s="295"/>
      <c r="J55" s="345"/>
      <c r="K55" s="356"/>
    </row>
    <row r="56" spans="2:11" ht="13.5">
      <c r="B56" s="257"/>
      <c r="C56" s="300"/>
      <c r="D56" s="374"/>
      <c r="E56" s="365"/>
      <c r="F56" s="375"/>
      <c r="G56" s="295"/>
      <c r="H56" s="295"/>
      <c r="I56" s="295"/>
      <c r="J56" s="345"/>
      <c r="K56" s="356"/>
    </row>
    <row r="57" spans="2:11" ht="13.5">
      <c r="B57" s="299"/>
      <c r="C57" s="300"/>
      <c r="D57" s="374"/>
      <c r="E57" s="365"/>
      <c r="F57" s="375"/>
      <c r="G57" s="369"/>
      <c r="H57" s="295"/>
      <c r="I57" s="295"/>
      <c r="J57" s="345"/>
      <c r="K57" s="356"/>
    </row>
    <row r="58" spans="2:11" ht="14.25" thickBot="1">
      <c r="B58" s="280" t="s">
        <v>112</v>
      </c>
      <c r="C58" s="391"/>
      <c r="D58" s="392"/>
      <c r="E58" s="393"/>
      <c r="F58" s="394"/>
      <c r="G58" s="357"/>
      <c r="H58" s="357"/>
      <c r="I58" s="357"/>
      <c r="J58" s="358"/>
      <c r="K58" s="359"/>
    </row>
    <row r="59" spans="2:6" s="110" customFormat="1" ht="21" customHeight="1" thickBot="1">
      <c r="B59" s="244" t="s">
        <v>377</v>
      </c>
      <c r="C59" s="332"/>
      <c r="F59" s="332"/>
    </row>
    <row r="60" spans="2:11" ht="13.5">
      <c r="B60" s="256" t="s">
        <v>477</v>
      </c>
      <c r="C60" s="435" t="s">
        <v>57</v>
      </c>
      <c r="D60" s="435" t="s">
        <v>54</v>
      </c>
      <c r="E60" s="435" t="s">
        <v>56</v>
      </c>
      <c r="F60" s="435" t="s">
        <v>225</v>
      </c>
      <c r="G60" s="435" t="s">
        <v>226</v>
      </c>
      <c r="H60" s="435" t="s">
        <v>227</v>
      </c>
      <c r="I60" s="435" t="s">
        <v>86</v>
      </c>
      <c r="J60" s="436" t="s">
        <v>87</v>
      </c>
      <c r="K60" s="338" t="s">
        <v>55</v>
      </c>
    </row>
    <row r="61" spans="2:11" ht="13.5">
      <c r="B61" s="301"/>
      <c r="C61" s="300"/>
      <c r="D61" s="365"/>
      <c r="E61" s="365"/>
      <c r="F61" s="366"/>
      <c r="G61" s="373"/>
      <c r="H61" s="295"/>
      <c r="I61" s="295"/>
      <c r="J61" s="345"/>
      <c r="K61" s="356"/>
    </row>
    <row r="62" spans="2:11" ht="13.5">
      <c r="B62" s="257"/>
      <c r="C62" s="300"/>
      <c r="D62" s="374"/>
      <c r="E62" s="365"/>
      <c r="F62" s="375"/>
      <c r="G62" s="295"/>
      <c r="H62" s="295"/>
      <c r="I62" s="295"/>
      <c r="J62" s="345"/>
      <c r="K62" s="356"/>
    </row>
    <row r="63" spans="2:11" ht="13.5">
      <c r="B63" s="299"/>
      <c r="C63" s="300"/>
      <c r="D63" s="374"/>
      <c r="E63" s="365"/>
      <c r="F63" s="375"/>
      <c r="G63" s="369"/>
      <c r="H63" s="295"/>
      <c r="I63" s="295"/>
      <c r="J63" s="345"/>
      <c r="K63" s="356"/>
    </row>
    <row r="64" spans="2:11" ht="14.25" thickBot="1">
      <c r="B64" s="280" t="s">
        <v>112</v>
      </c>
      <c r="C64" s="391"/>
      <c r="D64" s="392"/>
      <c r="E64" s="393"/>
      <c r="F64" s="394"/>
      <c r="G64" s="357"/>
      <c r="H64" s="357"/>
      <c r="I64" s="357"/>
      <c r="J64" s="358"/>
      <c r="K64" s="359"/>
    </row>
    <row r="65" spans="2:6" s="110" customFormat="1" ht="21" customHeight="1" thickBot="1">
      <c r="B65" s="244" t="s">
        <v>378</v>
      </c>
      <c r="C65" s="332"/>
      <c r="F65" s="332"/>
    </row>
    <row r="66" spans="2:11" ht="13.5">
      <c r="B66" s="256" t="s">
        <v>477</v>
      </c>
      <c r="C66" s="435" t="s">
        <v>57</v>
      </c>
      <c r="D66" s="435" t="s">
        <v>54</v>
      </c>
      <c r="E66" s="435" t="s">
        <v>56</v>
      </c>
      <c r="F66" s="435" t="s">
        <v>225</v>
      </c>
      <c r="G66" s="435" t="s">
        <v>226</v>
      </c>
      <c r="H66" s="435" t="s">
        <v>227</v>
      </c>
      <c r="I66" s="435" t="s">
        <v>86</v>
      </c>
      <c r="J66" s="436" t="s">
        <v>87</v>
      </c>
      <c r="K66" s="338" t="s">
        <v>55</v>
      </c>
    </row>
    <row r="67" spans="2:11" ht="13.5">
      <c r="B67" s="301"/>
      <c r="C67" s="300"/>
      <c r="D67" s="365"/>
      <c r="E67" s="365"/>
      <c r="F67" s="366"/>
      <c r="G67" s="373"/>
      <c r="H67" s="295"/>
      <c r="I67" s="295"/>
      <c r="J67" s="345"/>
      <c r="K67" s="356"/>
    </row>
    <row r="68" spans="2:11" ht="13.5">
      <c r="B68" s="257"/>
      <c r="C68" s="300"/>
      <c r="D68" s="374"/>
      <c r="E68" s="365"/>
      <c r="F68" s="375"/>
      <c r="G68" s="295"/>
      <c r="H68" s="295"/>
      <c r="I68" s="295"/>
      <c r="J68" s="345"/>
      <c r="K68" s="356"/>
    </row>
    <row r="69" spans="2:11" ht="13.5">
      <c r="B69" s="299"/>
      <c r="C69" s="300"/>
      <c r="D69" s="374"/>
      <c r="E69" s="365"/>
      <c r="F69" s="375"/>
      <c r="G69" s="369"/>
      <c r="H69" s="295"/>
      <c r="I69" s="295"/>
      <c r="J69" s="345"/>
      <c r="K69" s="356"/>
    </row>
    <row r="70" spans="2:11" ht="14.25" thickBot="1">
      <c r="B70" s="280" t="s">
        <v>112</v>
      </c>
      <c r="C70" s="391"/>
      <c r="D70" s="392"/>
      <c r="E70" s="393"/>
      <c r="F70" s="394"/>
      <c r="G70" s="357"/>
      <c r="H70" s="357"/>
      <c r="I70" s="357"/>
      <c r="J70" s="358"/>
      <c r="K70" s="359"/>
    </row>
    <row r="71" spans="2:6" s="110" customFormat="1" ht="21" customHeight="1" thickBot="1">
      <c r="B71" s="244" t="s">
        <v>379</v>
      </c>
      <c r="C71" s="332"/>
      <c r="F71" s="332"/>
    </row>
    <row r="72" spans="2:11" ht="13.5">
      <c r="B72" s="256" t="s">
        <v>477</v>
      </c>
      <c r="C72" s="435" t="s">
        <v>57</v>
      </c>
      <c r="D72" s="435" t="s">
        <v>54</v>
      </c>
      <c r="E72" s="435" t="s">
        <v>56</v>
      </c>
      <c r="F72" s="435" t="s">
        <v>225</v>
      </c>
      <c r="G72" s="435" t="s">
        <v>226</v>
      </c>
      <c r="H72" s="435" t="s">
        <v>227</v>
      </c>
      <c r="I72" s="435" t="s">
        <v>86</v>
      </c>
      <c r="J72" s="436" t="s">
        <v>87</v>
      </c>
      <c r="K72" s="338" t="s">
        <v>55</v>
      </c>
    </row>
    <row r="73" spans="2:11" ht="13.5">
      <c r="B73" s="301"/>
      <c r="C73" s="300"/>
      <c r="D73" s="365"/>
      <c r="E73" s="365"/>
      <c r="F73" s="366"/>
      <c r="G73" s="373"/>
      <c r="H73" s="295"/>
      <c r="I73" s="295"/>
      <c r="J73" s="345"/>
      <c r="K73" s="356"/>
    </row>
    <row r="74" spans="2:11" ht="13.5">
      <c r="B74" s="257"/>
      <c r="C74" s="300"/>
      <c r="D74" s="374"/>
      <c r="E74" s="365"/>
      <c r="F74" s="375"/>
      <c r="G74" s="295"/>
      <c r="H74" s="295"/>
      <c r="I74" s="295"/>
      <c r="J74" s="345"/>
      <c r="K74" s="356"/>
    </row>
    <row r="75" spans="2:11" ht="13.5">
      <c r="B75" s="299"/>
      <c r="C75" s="300"/>
      <c r="D75" s="374"/>
      <c r="E75" s="365"/>
      <c r="F75" s="375"/>
      <c r="G75" s="369"/>
      <c r="H75" s="295"/>
      <c r="I75" s="295"/>
      <c r="J75" s="345"/>
      <c r="K75" s="356"/>
    </row>
    <row r="76" spans="2:11" ht="14.25" thickBot="1">
      <c r="B76" s="280" t="s">
        <v>112</v>
      </c>
      <c r="C76" s="391"/>
      <c r="D76" s="392"/>
      <c r="E76" s="393"/>
      <c r="F76" s="394"/>
      <c r="G76" s="357"/>
      <c r="H76" s="357"/>
      <c r="I76" s="357"/>
      <c r="J76" s="358"/>
      <c r="K76" s="359"/>
    </row>
    <row r="77" spans="2:11" ht="14.25" thickBot="1">
      <c r="B77" s="116"/>
      <c r="C77" s="116"/>
      <c r="D77" s="116"/>
      <c r="E77" s="116"/>
      <c r="F77" s="116"/>
      <c r="G77" s="116"/>
      <c r="H77" s="116"/>
      <c r="I77" s="116"/>
      <c r="J77" s="116"/>
      <c r="K77" s="116"/>
    </row>
    <row r="78" spans="2:12" ht="14.25" thickBot="1">
      <c r="B78" s="245" t="s">
        <v>271</v>
      </c>
      <c r="C78" s="360"/>
      <c r="D78" s="360"/>
      <c r="E78" s="360"/>
      <c r="F78" s="360"/>
      <c r="G78" s="360"/>
      <c r="H78" s="360"/>
      <c r="I78" s="361"/>
      <c r="J78" s="362"/>
      <c r="K78" s="363"/>
      <c r="L78" s="116"/>
    </row>
    <row r="79" spans="2:12" ht="13.5"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</row>
    <row r="80" spans="2:12" ht="13.5">
      <c r="B80" s="243" t="s">
        <v>789</v>
      </c>
      <c r="C80" s="116"/>
      <c r="D80" s="116"/>
      <c r="E80" s="116"/>
      <c r="F80" s="116"/>
      <c r="G80" s="116"/>
      <c r="H80" s="116"/>
      <c r="I80" s="116"/>
      <c r="J80" s="116"/>
      <c r="K80" s="116"/>
      <c r="L80" s="116"/>
    </row>
    <row r="81" spans="2:6" s="110" customFormat="1" ht="21" customHeight="1" thickBot="1">
      <c r="B81" s="244" t="s">
        <v>778</v>
      </c>
      <c r="C81" s="332"/>
      <c r="F81" s="332"/>
    </row>
    <row r="82" spans="2:11" ht="13.5">
      <c r="B82" s="256" t="s">
        <v>58</v>
      </c>
      <c r="C82" s="435" t="s">
        <v>57</v>
      </c>
      <c r="D82" s="435" t="s">
        <v>54</v>
      </c>
      <c r="E82" s="435" t="s">
        <v>56</v>
      </c>
      <c r="F82" s="435" t="s">
        <v>225</v>
      </c>
      <c r="G82" s="435" t="s">
        <v>226</v>
      </c>
      <c r="H82" s="435" t="s">
        <v>227</v>
      </c>
      <c r="I82" s="435" t="s">
        <v>86</v>
      </c>
      <c r="J82" s="436" t="s">
        <v>87</v>
      </c>
      <c r="K82" s="338" t="s">
        <v>55</v>
      </c>
    </row>
    <row r="83" spans="2:11" ht="13.5">
      <c r="B83" s="279"/>
      <c r="C83" s="295"/>
      <c r="D83" s="303"/>
      <c r="E83" s="303"/>
      <c r="F83" s="295"/>
      <c r="G83" s="295"/>
      <c r="H83" s="295"/>
      <c r="I83" s="295"/>
      <c r="J83" s="345"/>
      <c r="K83" s="356"/>
    </row>
    <row r="84" spans="2:11" ht="13.5">
      <c r="B84" s="257"/>
      <c r="C84" s="295"/>
      <c r="D84" s="295"/>
      <c r="E84" s="295"/>
      <c r="F84" s="295"/>
      <c r="G84" s="295"/>
      <c r="H84" s="295"/>
      <c r="I84" s="295"/>
      <c r="J84" s="345"/>
      <c r="K84" s="356"/>
    </row>
    <row r="85" spans="2:11" ht="13.5">
      <c r="B85" s="257"/>
      <c r="C85" s="295"/>
      <c r="D85" s="295"/>
      <c r="E85" s="295"/>
      <c r="F85" s="295"/>
      <c r="G85" s="295"/>
      <c r="H85" s="295"/>
      <c r="I85" s="295"/>
      <c r="J85" s="345"/>
      <c r="K85" s="356"/>
    </row>
    <row r="86" spans="2:11" ht="13.5">
      <c r="B86" s="257"/>
      <c r="C86" s="295"/>
      <c r="D86" s="295"/>
      <c r="E86" s="295"/>
      <c r="F86" s="295"/>
      <c r="G86" s="295"/>
      <c r="H86" s="295"/>
      <c r="I86" s="295"/>
      <c r="J86" s="345"/>
      <c r="K86" s="356"/>
    </row>
    <row r="87" spans="2:11" ht="13.5">
      <c r="B87" s="257"/>
      <c r="C87" s="295"/>
      <c r="D87" s="295"/>
      <c r="E87" s="295"/>
      <c r="F87" s="295"/>
      <c r="G87" s="295"/>
      <c r="H87" s="295"/>
      <c r="I87" s="295"/>
      <c r="J87" s="345"/>
      <c r="K87" s="356"/>
    </row>
    <row r="88" spans="2:11" ht="14.25" thickBot="1">
      <c r="B88" s="280" t="s">
        <v>112</v>
      </c>
      <c r="C88" s="357"/>
      <c r="D88" s="357"/>
      <c r="E88" s="357"/>
      <c r="F88" s="357"/>
      <c r="G88" s="357"/>
      <c r="H88" s="357"/>
      <c r="I88" s="357"/>
      <c r="J88" s="358"/>
      <c r="K88" s="359"/>
    </row>
    <row r="89" spans="2:11" ht="14.25" thickBot="1">
      <c r="B89" s="116"/>
      <c r="C89" s="116"/>
      <c r="D89" s="116"/>
      <c r="E89" s="116"/>
      <c r="F89" s="116"/>
      <c r="G89" s="116"/>
      <c r="H89" s="116"/>
      <c r="I89" s="116"/>
      <c r="J89" s="116"/>
      <c r="K89" s="116"/>
    </row>
    <row r="90" spans="2:12" ht="14.25" thickBot="1">
      <c r="B90" s="245" t="s">
        <v>380</v>
      </c>
      <c r="C90" s="360"/>
      <c r="D90" s="360"/>
      <c r="E90" s="360"/>
      <c r="F90" s="360"/>
      <c r="G90" s="360"/>
      <c r="H90" s="360"/>
      <c r="I90" s="361"/>
      <c r="J90" s="362"/>
      <c r="K90" s="363"/>
      <c r="L90" s="116"/>
    </row>
    <row r="91" spans="2:12" ht="13.5"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</row>
    <row r="92" spans="2:12" s="247" customFormat="1" ht="13.5">
      <c r="B92" s="246" t="s">
        <v>790</v>
      </c>
      <c r="C92" s="281"/>
      <c r="D92" s="281"/>
      <c r="E92" s="281"/>
      <c r="F92" s="281"/>
      <c r="G92" s="281"/>
      <c r="H92" s="281"/>
      <c r="I92" s="281"/>
      <c r="J92" s="281"/>
      <c r="K92" s="281"/>
      <c r="L92" s="281"/>
    </row>
    <row r="93" spans="2:6" s="110" customFormat="1" ht="21" customHeight="1" thickBot="1">
      <c r="B93" s="244" t="s">
        <v>294</v>
      </c>
      <c r="C93" s="332"/>
      <c r="F93" s="332"/>
    </row>
    <row r="94" spans="2:11" ht="13.5">
      <c r="B94" s="256" t="s">
        <v>477</v>
      </c>
      <c r="C94" s="435" t="s">
        <v>57</v>
      </c>
      <c r="D94" s="435" t="s">
        <v>54</v>
      </c>
      <c r="E94" s="435" t="s">
        <v>56</v>
      </c>
      <c r="F94" s="435" t="s">
        <v>225</v>
      </c>
      <c r="G94" s="435" t="s">
        <v>226</v>
      </c>
      <c r="H94" s="435" t="s">
        <v>227</v>
      </c>
      <c r="I94" s="435" t="s">
        <v>86</v>
      </c>
      <c r="J94" s="436" t="s">
        <v>87</v>
      </c>
      <c r="K94" s="338" t="s">
        <v>55</v>
      </c>
    </row>
    <row r="95" spans="2:11" ht="13.5">
      <c r="B95" s="279"/>
      <c r="C95" s="300"/>
      <c r="D95" s="365"/>
      <c r="E95" s="365"/>
      <c r="F95" s="366"/>
      <c r="G95" s="295"/>
      <c r="H95" s="295"/>
      <c r="I95" s="295"/>
      <c r="J95" s="345"/>
      <c r="K95" s="356"/>
    </row>
    <row r="96" spans="2:11" ht="13.5">
      <c r="B96" s="257"/>
      <c r="C96" s="300"/>
      <c r="D96" s="365"/>
      <c r="E96" s="365"/>
      <c r="F96" s="366"/>
      <c r="G96" s="295"/>
      <c r="H96" s="295"/>
      <c r="I96" s="295"/>
      <c r="J96" s="345"/>
      <c r="K96" s="356"/>
    </row>
    <row r="97" spans="2:11" ht="13.5">
      <c r="B97" s="257"/>
      <c r="C97" s="295"/>
      <c r="D97" s="295"/>
      <c r="E97" s="295"/>
      <c r="F97" s="295"/>
      <c r="G97" s="295"/>
      <c r="H97" s="295"/>
      <c r="I97" s="295"/>
      <c r="J97" s="345"/>
      <c r="K97" s="356"/>
    </row>
    <row r="98" spans="2:11" ht="13.5">
      <c r="B98" s="257"/>
      <c r="C98" s="295"/>
      <c r="D98" s="295"/>
      <c r="E98" s="295"/>
      <c r="F98" s="295"/>
      <c r="G98" s="295"/>
      <c r="H98" s="295"/>
      <c r="I98" s="295"/>
      <c r="J98" s="345"/>
      <c r="K98" s="356"/>
    </row>
    <row r="99" spans="2:11" ht="14.25" thickBot="1">
      <c r="B99" s="280" t="s">
        <v>112</v>
      </c>
      <c r="C99" s="357"/>
      <c r="D99" s="357"/>
      <c r="E99" s="357"/>
      <c r="F99" s="357"/>
      <c r="G99" s="357"/>
      <c r="H99" s="357"/>
      <c r="I99" s="357"/>
      <c r="J99" s="358"/>
      <c r="K99" s="359"/>
    </row>
    <row r="100" spans="2:6" s="110" customFormat="1" ht="21" customHeight="1" thickBot="1">
      <c r="B100" s="244" t="s">
        <v>295</v>
      </c>
      <c r="C100" s="332"/>
      <c r="F100" s="332"/>
    </row>
    <row r="101" spans="2:11" ht="13.5">
      <c r="B101" s="256" t="s">
        <v>477</v>
      </c>
      <c r="C101" s="435" t="s">
        <v>57</v>
      </c>
      <c r="D101" s="435" t="s">
        <v>54</v>
      </c>
      <c r="E101" s="435" t="s">
        <v>56</v>
      </c>
      <c r="F101" s="435" t="s">
        <v>225</v>
      </c>
      <c r="G101" s="435" t="s">
        <v>226</v>
      </c>
      <c r="H101" s="435" t="s">
        <v>227</v>
      </c>
      <c r="I101" s="435" t="s">
        <v>86</v>
      </c>
      <c r="J101" s="436" t="s">
        <v>87</v>
      </c>
      <c r="K101" s="338" t="s">
        <v>55</v>
      </c>
    </row>
    <row r="102" spans="2:11" ht="13.5">
      <c r="B102" s="279"/>
      <c r="C102" s="300"/>
      <c r="D102" s="365"/>
      <c r="E102" s="365"/>
      <c r="F102" s="366"/>
      <c r="G102" s="295"/>
      <c r="H102" s="295"/>
      <c r="I102" s="295"/>
      <c r="J102" s="345"/>
      <c r="K102" s="356"/>
    </row>
    <row r="103" spans="2:11" ht="13.5">
      <c r="B103" s="257"/>
      <c r="C103" s="300"/>
      <c r="D103" s="365"/>
      <c r="E103" s="365"/>
      <c r="F103" s="366"/>
      <c r="G103" s="295"/>
      <c r="H103" s="295"/>
      <c r="I103" s="295"/>
      <c r="J103" s="345"/>
      <c r="K103" s="356"/>
    </row>
    <row r="104" spans="2:11" ht="13.5">
      <c r="B104" s="257"/>
      <c r="C104" s="295"/>
      <c r="D104" s="295"/>
      <c r="E104" s="295"/>
      <c r="F104" s="295"/>
      <c r="G104" s="295"/>
      <c r="H104" s="295"/>
      <c r="I104" s="295"/>
      <c r="J104" s="345"/>
      <c r="K104" s="356"/>
    </row>
    <row r="105" spans="2:11" ht="13.5">
      <c r="B105" s="257"/>
      <c r="C105" s="295"/>
      <c r="D105" s="295"/>
      <c r="E105" s="295"/>
      <c r="F105" s="295"/>
      <c r="G105" s="295"/>
      <c r="H105" s="295"/>
      <c r="I105" s="295"/>
      <c r="J105" s="345"/>
      <c r="K105" s="356"/>
    </row>
    <row r="106" spans="2:11" ht="14.25" thickBot="1">
      <c r="B106" s="280" t="s">
        <v>112</v>
      </c>
      <c r="C106" s="357"/>
      <c r="D106" s="357"/>
      <c r="E106" s="357"/>
      <c r="F106" s="357"/>
      <c r="G106" s="357"/>
      <c r="H106" s="357"/>
      <c r="I106" s="357"/>
      <c r="J106" s="358"/>
      <c r="K106" s="359"/>
    </row>
    <row r="107" spans="2:11" ht="14.25" thickBot="1"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</row>
    <row r="108" spans="2:12" ht="14.25" thickBot="1">
      <c r="B108" s="245" t="s">
        <v>584</v>
      </c>
      <c r="C108" s="360"/>
      <c r="D108" s="360"/>
      <c r="E108" s="360"/>
      <c r="F108" s="360"/>
      <c r="G108" s="360"/>
      <c r="H108" s="360"/>
      <c r="I108" s="361"/>
      <c r="J108" s="362"/>
      <c r="K108" s="363"/>
      <c r="L108" s="116"/>
    </row>
    <row r="109" spans="2:11" ht="14.25" thickBot="1"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</row>
    <row r="110" spans="2:12" ht="14.25" thickBot="1">
      <c r="B110" s="248" t="s">
        <v>581</v>
      </c>
      <c r="C110" s="360"/>
      <c r="D110" s="360"/>
      <c r="E110" s="360"/>
      <c r="F110" s="360"/>
      <c r="G110" s="360"/>
      <c r="H110" s="360"/>
      <c r="I110" s="361"/>
      <c r="J110" s="362"/>
      <c r="K110" s="363"/>
      <c r="L110" s="116"/>
    </row>
    <row r="111" spans="2:12" ht="13.5"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</row>
    <row r="112" spans="2:12" ht="13.5">
      <c r="B112" s="281" t="s">
        <v>237</v>
      </c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</row>
    <row r="113" spans="2:12" ht="13.5">
      <c r="B113" s="281" t="s">
        <v>229</v>
      </c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</row>
    <row r="114" spans="2:12" ht="13.5">
      <c r="B114" s="281" t="s">
        <v>978</v>
      </c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</row>
    <row r="115" spans="2:12" ht="13.5">
      <c r="B115" s="110" t="s">
        <v>73</v>
      </c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</row>
    <row r="116" spans="2:12" ht="13.5">
      <c r="B116" s="110" t="s">
        <v>74</v>
      </c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</row>
    <row r="119" spans="2:7" s="104" customFormat="1" ht="14.25">
      <c r="B119" s="116"/>
      <c r="C119" s="103"/>
      <c r="D119" s="116"/>
      <c r="E119" s="116"/>
      <c r="F119" s="116"/>
      <c r="G119" s="116"/>
    </row>
    <row r="120" spans="2:12" s="104" customFormat="1" ht="13.5">
      <c r="B120" s="364"/>
      <c r="C120" s="364"/>
      <c r="D120" s="364"/>
      <c r="E120" s="364"/>
      <c r="F120" s="364"/>
      <c r="G120" s="364"/>
      <c r="H120" s="364"/>
      <c r="I120" s="364"/>
      <c r="J120" s="364"/>
      <c r="K120" s="364"/>
      <c r="L120" s="364"/>
    </row>
    <row r="121" spans="2:12" s="104" customFormat="1" ht="13.5"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</row>
    <row r="122" spans="2:12" s="104" customFormat="1" ht="13.5"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</row>
    <row r="123" spans="2:12" s="104" customFormat="1" ht="13.5"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</row>
    <row r="124" spans="2:12" s="104" customFormat="1" ht="13.5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</row>
    <row r="125" spans="2:12" s="104" customFormat="1" ht="13.5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</row>
    <row r="126" spans="2:12" s="104" customFormat="1" ht="13.5"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</row>
    <row r="127" spans="2:12" s="104" customFormat="1" ht="13.5"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</row>
    <row r="128" spans="2:12" s="104" customFormat="1" ht="13.5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</row>
    <row r="129" spans="2:12" s="104" customFormat="1" ht="13.5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</row>
    <row r="130" spans="2:12" s="104" customFormat="1" ht="13.5"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</row>
  </sheetData>
  <sheetProtection/>
  <printOptions/>
  <pageMargins left="0.7480314960629921" right="0.7480314960629921" top="0.984251968503937" bottom="0.7874015748031497" header="0.5118110236220472" footer="0.5118110236220472"/>
  <pageSetup cellComments="asDisplayed" fitToHeight="0" fitToWidth="1" horizontalDpi="600" verticalDpi="600" orientation="landscape" paperSize="8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92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2.375" style="11" customWidth="1"/>
    <col min="2" max="2" width="20.625" style="11" customWidth="1"/>
    <col min="3" max="3" width="26.875" style="11" customWidth="1"/>
    <col min="4" max="4" width="7.875" style="492" customWidth="1"/>
    <col min="5" max="5" width="7.875" style="11" customWidth="1"/>
    <col min="6" max="6" width="27.00390625" style="11" customWidth="1"/>
    <col min="7" max="7" width="15.50390625" style="11" customWidth="1"/>
    <col min="8" max="8" width="35.625" style="11" customWidth="1"/>
    <col min="9" max="10" width="20.00390625" style="11" customWidth="1"/>
    <col min="11" max="11" width="26.00390625" style="715" customWidth="1"/>
    <col min="12" max="12" width="30.625" style="11" customWidth="1"/>
    <col min="13" max="16384" width="9.00390625" style="11" customWidth="1"/>
  </cols>
  <sheetData>
    <row r="1" spans="2:7" ht="24" customHeight="1">
      <c r="B1" s="111" t="s">
        <v>592</v>
      </c>
      <c r="D1" s="343"/>
      <c r="E1" s="110"/>
      <c r="F1" s="12"/>
      <c r="G1" s="110"/>
    </row>
    <row r="2" spans="2:11" ht="13.5" customHeight="1">
      <c r="B2" s="260"/>
      <c r="C2" s="247"/>
      <c r="D2" s="341"/>
      <c r="E2" s="255"/>
      <c r="F2" s="516"/>
      <c r="G2" s="255"/>
      <c r="H2" s="247"/>
      <c r="I2" s="247"/>
      <c r="J2" s="247"/>
      <c r="K2" s="716"/>
    </row>
    <row r="3" spans="2:11" ht="13.5" customHeight="1">
      <c r="B3" s="260"/>
      <c r="C3" s="247"/>
      <c r="D3" s="341"/>
      <c r="E3" s="255"/>
      <c r="F3" s="516"/>
      <c r="G3" s="255"/>
      <c r="H3" s="247"/>
      <c r="I3" s="247"/>
      <c r="J3" s="247"/>
      <c r="K3" s="716"/>
    </row>
    <row r="4" spans="2:7" ht="13.5" customHeight="1" thickBot="1">
      <c r="B4" s="243" t="s">
        <v>236</v>
      </c>
      <c r="D4" s="343"/>
      <c r="E4" s="110"/>
      <c r="F4" s="12"/>
      <c r="G4" s="110"/>
    </row>
    <row r="5" spans="2:11" ht="13.5">
      <c r="B5" s="521" t="s">
        <v>477</v>
      </c>
      <c r="C5" s="767" t="s">
        <v>57</v>
      </c>
      <c r="D5" s="767" t="s">
        <v>54</v>
      </c>
      <c r="E5" s="767" t="s">
        <v>56</v>
      </c>
      <c r="F5" s="767" t="s">
        <v>225</v>
      </c>
      <c r="G5" s="767" t="s">
        <v>226</v>
      </c>
      <c r="H5" s="767" t="s">
        <v>227</v>
      </c>
      <c r="I5" s="767" t="s">
        <v>86</v>
      </c>
      <c r="J5" s="768" t="s">
        <v>87</v>
      </c>
      <c r="K5" s="717" t="s">
        <v>55</v>
      </c>
    </row>
    <row r="6" spans="2:11" ht="27">
      <c r="B6" s="487" t="s">
        <v>573</v>
      </c>
      <c r="C6" s="388" t="s">
        <v>574</v>
      </c>
      <c r="D6" s="365" t="s">
        <v>490</v>
      </c>
      <c r="E6" s="365"/>
      <c r="F6" s="366"/>
      <c r="G6" s="265"/>
      <c r="H6" s="265"/>
      <c r="I6" s="265"/>
      <c r="J6" s="729"/>
      <c r="K6" s="730"/>
    </row>
    <row r="7" spans="2:11" ht="13.5">
      <c r="B7" s="439"/>
      <c r="C7" s="524"/>
      <c r="D7" s="365"/>
      <c r="E7" s="365"/>
      <c r="F7" s="366"/>
      <c r="G7" s="265"/>
      <c r="H7" s="265"/>
      <c r="I7" s="265"/>
      <c r="J7" s="729"/>
      <c r="K7" s="730"/>
    </row>
    <row r="8" spans="2:11" ht="13.5">
      <c r="B8" s="726"/>
      <c r="C8" s="523"/>
      <c r="D8" s="367"/>
      <c r="E8" s="367"/>
      <c r="F8" s="368"/>
      <c r="G8" s="731"/>
      <c r="H8" s="265"/>
      <c r="I8" s="265"/>
      <c r="J8" s="729"/>
      <c r="K8" s="730"/>
    </row>
    <row r="9" spans="2:11" ht="14.25" thickBot="1">
      <c r="B9" s="441" t="s">
        <v>112</v>
      </c>
      <c r="C9" s="340"/>
      <c r="D9" s="258"/>
      <c r="E9" s="340"/>
      <c r="F9" s="340"/>
      <c r="G9" s="340"/>
      <c r="H9" s="340"/>
      <c r="I9" s="340"/>
      <c r="J9" s="732"/>
      <c r="K9" s="733"/>
    </row>
    <row r="10" spans="2:11" ht="14.25" thickBot="1">
      <c r="B10" s="734"/>
      <c r="C10" s="734"/>
      <c r="D10" s="364"/>
      <c r="E10" s="734"/>
      <c r="F10" s="734"/>
      <c r="G10" s="734"/>
      <c r="H10" s="734"/>
      <c r="I10" s="734"/>
      <c r="J10" s="734"/>
      <c r="K10" s="735"/>
    </row>
    <row r="11" spans="2:12" ht="14.25" thickBot="1">
      <c r="B11" s="736" t="s">
        <v>293</v>
      </c>
      <c r="C11" s="737"/>
      <c r="D11" s="738"/>
      <c r="E11" s="737"/>
      <c r="F11" s="737"/>
      <c r="G11" s="737"/>
      <c r="H11" s="737"/>
      <c r="I11" s="739"/>
      <c r="J11" s="740"/>
      <c r="K11" s="741"/>
      <c r="L11" s="116"/>
    </row>
    <row r="12" spans="2:12" ht="13.5">
      <c r="B12" s="734"/>
      <c r="C12" s="734"/>
      <c r="D12" s="364"/>
      <c r="E12" s="734"/>
      <c r="F12" s="734"/>
      <c r="G12" s="734"/>
      <c r="H12" s="734"/>
      <c r="I12" s="734"/>
      <c r="J12" s="734"/>
      <c r="K12" s="735"/>
      <c r="L12" s="116"/>
    </row>
    <row r="13" spans="2:12" ht="13.5">
      <c r="B13" s="243" t="s">
        <v>366</v>
      </c>
      <c r="C13" s="734"/>
      <c r="D13" s="364"/>
      <c r="E13" s="734"/>
      <c r="F13" s="734"/>
      <c r="G13" s="734"/>
      <c r="H13" s="734"/>
      <c r="I13" s="734"/>
      <c r="J13" s="734"/>
      <c r="K13" s="735"/>
      <c r="L13" s="116"/>
    </row>
    <row r="14" spans="2:11" s="110" customFormat="1" ht="21" customHeight="1" thickBot="1">
      <c r="B14" s="742" t="s">
        <v>367</v>
      </c>
      <c r="C14" s="743"/>
      <c r="D14" s="744"/>
      <c r="E14" s="243"/>
      <c r="F14" s="743"/>
      <c r="G14" s="243"/>
      <c r="H14" s="243"/>
      <c r="I14" s="243"/>
      <c r="J14" s="243"/>
      <c r="K14" s="745"/>
    </row>
    <row r="15" spans="2:11" ht="13.5">
      <c r="B15" s="521" t="s">
        <v>477</v>
      </c>
      <c r="C15" s="767" t="s">
        <v>57</v>
      </c>
      <c r="D15" s="767" t="s">
        <v>54</v>
      </c>
      <c r="E15" s="767" t="s">
        <v>56</v>
      </c>
      <c r="F15" s="767" t="s">
        <v>225</v>
      </c>
      <c r="G15" s="767" t="s">
        <v>226</v>
      </c>
      <c r="H15" s="767" t="s">
        <v>227</v>
      </c>
      <c r="I15" s="767" t="s">
        <v>86</v>
      </c>
      <c r="J15" s="768" t="s">
        <v>87</v>
      </c>
      <c r="K15" s="717" t="s">
        <v>55</v>
      </c>
    </row>
    <row r="16" spans="2:11" ht="13.5">
      <c r="B16" s="442"/>
      <c r="C16" s="524" t="s">
        <v>484</v>
      </c>
      <c r="D16" s="374"/>
      <c r="E16" s="365"/>
      <c r="F16" s="746"/>
      <c r="G16" s="265"/>
      <c r="H16" s="265"/>
      <c r="I16" s="265"/>
      <c r="J16" s="729"/>
      <c r="K16" s="772" t="s">
        <v>974</v>
      </c>
    </row>
    <row r="17" spans="2:11" ht="40.5">
      <c r="B17" s="439"/>
      <c r="C17" s="524" t="s">
        <v>485</v>
      </c>
      <c r="D17" s="365"/>
      <c r="E17" s="365"/>
      <c r="F17" s="366"/>
      <c r="G17" s="265"/>
      <c r="H17" s="265"/>
      <c r="I17" s="265"/>
      <c r="J17" s="729"/>
      <c r="K17" s="730" t="s">
        <v>904</v>
      </c>
    </row>
    <row r="18" spans="2:11" ht="13.5">
      <c r="B18" s="439"/>
      <c r="C18" s="524"/>
      <c r="D18" s="365"/>
      <c r="E18" s="365"/>
      <c r="F18" s="746"/>
      <c r="G18" s="265"/>
      <c r="H18" s="265"/>
      <c r="I18" s="265"/>
      <c r="J18" s="729"/>
      <c r="K18" s="730"/>
    </row>
    <row r="19" spans="2:11" ht="14.25" thickBot="1">
      <c r="B19" s="441" t="s">
        <v>112</v>
      </c>
      <c r="C19" s="747"/>
      <c r="D19" s="748"/>
      <c r="E19" s="747"/>
      <c r="F19" s="747"/>
      <c r="G19" s="747"/>
      <c r="H19" s="340"/>
      <c r="I19" s="340"/>
      <c r="J19" s="732"/>
      <c r="K19" s="733"/>
    </row>
    <row r="20" spans="2:11" ht="14.25" thickBot="1">
      <c r="B20" s="734"/>
      <c r="C20" s="734"/>
      <c r="D20" s="364"/>
      <c r="E20" s="734"/>
      <c r="F20" s="734"/>
      <c r="G20" s="734"/>
      <c r="H20" s="734"/>
      <c r="I20" s="734"/>
      <c r="J20" s="734"/>
      <c r="K20" s="735"/>
    </row>
    <row r="21" spans="2:12" ht="14.25" thickBot="1">
      <c r="B21" s="749" t="s">
        <v>368</v>
      </c>
      <c r="C21" s="737"/>
      <c r="D21" s="738"/>
      <c r="E21" s="737"/>
      <c r="F21" s="737"/>
      <c r="G21" s="737"/>
      <c r="H21" s="737"/>
      <c r="I21" s="739"/>
      <c r="J21" s="740"/>
      <c r="K21" s="741"/>
      <c r="L21" s="116"/>
    </row>
    <row r="22" spans="2:12" ht="13.5">
      <c r="B22" s="734"/>
      <c r="C22" s="734"/>
      <c r="D22" s="364"/>
      <c r="E22" s="734"/>
      <c r="F22" s="734"/>
      <c r="G22" s="734"/>
      <c r="H22" s="734"/>
      <c r="I22" s="734"/>
      <c r="J22" s="750"/>
      <c r="K22" s="735"/>
      <c r="L22" s="116"/>
    </row>
    <row r="23" spans="2:12" ht="13.5">
      <c r="B23" s="243" t="s">
        <v>474</v>
      </c>
      <c r="C23" s="734"/>
      <c r="D23" s="364"/>
      <c r="E23" s="734"/>
      <c r="F23" s="734"/>
      <c r="G23" s="734"/>
      <c r="H23" s="734"/>
      <c r="I23" s="734"/>
      <c r="J23" s="734"/>
      <c r="K23" s="735"/>
      <c r="L23" s="116"/>
    </row>
    <row r="24" spans="2:11" s="110" customFormat="1" ht="21" customHeight="1" thickBot="1">
      <c r="B24" s="742" t="s">
        <v>905</v>
      </c>
      <c r="C24" s="743"/>
      <c r="D24" s="744"/>
      <c r="E24" s="243"/>
      <c r="F24" s="743"/>
      <c r="G24" s="243"/>
      <c r="H24" s="243"/>
      <c r="I24" s="243"/>
      <c r="J24" s="243"/>
      <c r="K24" s="745"/>
    </row>
    <row r="25" spans="2:11" ht="13.5">
      <c r="B25" s="521" t="s">
        <v>477</v>
      </c>
      <c r="C25" s="767" t="s">
        <v>57</v>
      </c>
      <c r="D25" s="767" t="s">
        <v>54</v>
      </c>
      <c r="E25" s="767" t="s">
        <v>56</v>
      </c>
      <c r="F25" s="767" t="s">
        <v>225</v>
      </c>
      <c r="G25" s="767" t="s">
        <v>226</v>
      </c>
      <c r="H25" s="767" t="s">
        <v>227</v>
      </c>
      <c r="I25" s="767" t="s">
        <v>86</v>
      </c>
      <c r="J25" s="768" t="s">
        <v>87</v>
      </c>
      <c r="K25" s="717" t="s">
        <v>55</v>
      </c>
    </row>
    <row r="26" spans="2:11" ht="13.5">
      <c r="B26" s="728"/>
      <c r="C26" s="265" t="s">
        <v>486</v>
      </c>
      <c r="D26" s="329" t="s">
        <v>487</v>
      </c>
      <c r="E26" s="265"/>
      <c r="F26" s="265"/>
      <c r="G26" s="265"/>
      <c r="H26" s="265"/>
      <c r="I26" s="265"/>
      <c r="J26" s="729"/>
      <c r="K26" s="730"/>
    </row>
    <row r="27" spans="2:11" ht="27">
      <c r="B27" s="439" t="s">
        <v>488</v>
      </c>
      <c r="C27" s="773" t="s">
        <v>973</v>
      </c>
      <c r="D27" s="329">
        <v>4</v>
      </c>
      <c r="E27" s="265"/>
      <c r="F27" s="265"/>
      <c r="G27" s="265"/>
      <c r="H27" s="265"/>
      <c r="I27" s="265"/>
      <c r="J27" s="729"/>
      <c r="K27" s="730" t="s">
        <v>906</v>
      </c>
    </row>
    <row r="28" spans="2:11" ht="13.5">
      <c r="B28" s="439"/>
      <c r="C28" s="265" t="s">
        <v>489</v>
      </c>
      <c r="D28" s="329" t="s">
        <v>490</v>
      </c>
      <c r="E28" s="265"/>
      <c r="F28" s="265"/>
      <c r="G28" s="265"/>
      <c r="H28" s="265"/>
      <c r="I28" s="265"/>
      <c r="J28" s="729"/>
      <c r="K28" s="730"/>
    </row>
    <row r="29" spans="2:11" ht="13.5">
      <c r="B29" s="439"/>
      <c r="C29" s="265" t="s">
        <v>491</v>
      </c>
      <c r="D29" s="329" t="s">
        <v>490</v>
      </c>
      <c r="E29" s="265"/>
      <c r="F29" s="265"/>
      <c r="G29" s="265"/>
      <c r="H29" s="265"/>
      <c r="I29" s="265"/>
      <c r="J29" s="729"/>
      <c r="K29" s="730"/>
    </row>
    <row r="30" spans="2:11" ht="13.5">
      <c r="B30" s="439"/>
      <c r="C30" s="265"/>
      <c r="D30" s="329"/>
      <c r="E30" s="265"/>
      <c r="F30" s="265"/>
      <c r="G30" s="265"/>
      <c r="H30" s="265"/>
      <c r="I30" s="265"/>
      <c r="J30" s="729"/>
      <c r="K30" s="730"/>
    </row>
    <row r="31" spans="2:11" ht="14.25" thickBot="1">
      <c r="B31" s="441" t="s">
        <v>112</v>
      </c>
      <c r="C31" s="340"/>
      <c r="D31" s="258"/>
      <c r="E31" s="340"/>
      <c r="F31" s="340"/>
      <c r="G31" s="340"/>
      <c r="H31" s="340"/>
      <c r="I31" s="340"/>
      <c r="J31" s="732"/>
      <c r="K31" s="733"/>
    </row>
    <row r="32" spans="2:11" s="110" customFormat="1" ht="21" customHeight="1" thickBot="1">
      <c r="B32" s="742" t="s">
        <v>498</v>
      </c>
      <c r="C32" s="743"/>
      <c r="D32" s="744"/>
      <c r="E32" s="243"/>
      <c r="F32" s="743"/>
      <c r="G32" s="243"/>
      <c r="H32" s="243"/>
      <c r="I32" s="243"/>
      <c r="J32" s="243"/>
      <c r="K32" s="745"/>
    </row>
    <row r="33" spans="2:11" ht="13.5">
      <c r="B33" s="521" t="s">
        <v>477</v>
      </c>
      <c r="C33" s="767" t="s">
        <v>57</v>
      </c>
      <c r="D33" s="767" t="s">
        <v>54</v>
      </c>
      <c r="E33" s="767" t="s">
        <v>56</v>
      </c>
      <c r="F33" s="767" t="s">
        <v>225</v>
      </c>
      <c r="G33" s="767" t="s">
        <v>226</v>
      </c>
      <c r="H33" s="767" t="s">
        <v>227</v>
      </c>
      <c r="I33" s="767" t="s">
        <v>86</v>
      </c>
      <c r="J33" s="768" t="s">
        <v>87</v>
      </c>
      <c r="K33" s="717" t="s">
        <v>55</v>
      </c>
    </row>
    <row r="34" spans="2:11" ht="13.5">
      <c r="B34" s="728"/>
      <c r="C34" s="265" t="s">
        <v>492</v>
      </c>
      <c r="D34" s="329" t="s">
        <v>490</v>
      </c>
      <c r="E34" s="265"/>
      <c r="F34" s="265"/>
      <c r="G34" s="265"/>
      <c r="H34" s="265"/>
      <c r="I34" s="265"/>
      <c r="J34" s="729"/>
      <c r="K34" s="730"/>
    </row>
    <row r="35" spans="2:11" ht="13.5">
      <c r="B35" s="439"/>
      <c r="C35" s="265" t="s">
        <v>486</v>
      </c>
      <c r="D35" s="329" t="s">
        <v>487</v>
      </c>
      <c r="E35" s="265"/>
      <c r="F35" s="265"/>
      <c r="G35" s="265"/>
      <c r="H35" s="265"/>
      <c r="I35" s="265"/>
      <c r="J35" s="729"/>
      <c r="K35" s="730"/>
    </row>
    <row r="36" spans="2:11" ht="27">
      <c r="B36" s="439"/>
      <c r="C36" s="265" t="s">
        <v>493</v>
      </c>
      <c r="D36" s="329">
        <v>1</v>
      </c>
      <c r="E36" s="265"/>
      <c r="F36" s="265"/>
      <c r="G36" s="265"/>
      <c r="H36" s="265"/>
      <c r="I36" s="265"/>
      <c r="J36" s="729"/>
      <c r="K36" s="730" t="s">
        <v>907</v>
      </c>
    </row>
    <row r="37" spans="2:11" ht="27">
      <c r="B37" s="439"/>
      <c r="C37" s="265" t="s">
        <v>494</v>
      </c>
      <c r="D37" s="329">
        <v>50</v>
      </c>
      <c r="E37" s="265"/>
      <c r="F37" s="265"/>
      <c r="G37" s="265"/>
      <c r="H37" s="265"/>
      <c r="I37" s="265"/>
      <c r="J37" s="729"/>
      <c r="K37" s="730" t="s">
        <v>908</v>
      </c>
    </row>
    <row r="38" spans="2:11" ht="27">
      <c r="B38" s="439"/>
      <c r="C38" s="265" t="s">
        <v>495</v>
      </c>
      <c r="D38" s="329">
        <v>2</v>
      </c>
      <c r="E38" s="265"/>
      <c r="F38" s="265"/>
      <c r="G38" s="265"/>
      <c r="H38" s="265"/>
      <c r="I38" s="265"/>
      <c r="J38" s="729"/>
      <c r="K38" s="730" t="s">
        <v>909</v>
      </c>
    </row>
    <row r="39" spans="2:11" ht="27">
      <c r="B39" s="439"/>
      <c r="C39" s="265" t="s">
        <v>496</v>
      </c>
      <c r="D39" s="329">
        <v>2</v>
      </c>
      <c r="E39" s="265"/>
      <c r="F39" s="265"/>
      <c r="G39" s="265"/>
      <c r="H39" s="265"/>
      <c r="I39" s="265"/>
      <c r="J39" s="729"/>
      <c r="K39" s="730" t="s">
        <v>910</v>
      </c>
    </row>
    <row r="40" spans="2:11" ht="13.5">
      <c r="B40" s="439"/>
      <c r="C40" s="265"/>
      <c r="D40" s="329"/>
      <c r="E40" s="265"/>
      <c r="F40" s="265"/>
      <c r="G40" s="265"/>
      <c r="H40" s="265"/>
      <c r="I40" s="265"/>
      <c r="J40" s="729"/>
      <c r="K40" s="730"/>
    </row>
    <row r="41" spans="2:11" ht="14.25" thickBot="1">
      <c r="B41" s="441" t="s">
        <v>112</v>
      </c>
      <c r="C41" s="340"/>
      <c r="D41" s="258"/>
      <c r="E41" s="340"/>
      <c r="F41" s="340"/>
      <c r="G41" s="340"/>
      <c r="H41" s="340"/>
      <c r="I41" s="340"/>
      <c r="J41" s="732"/>
      <c r="K41" s="733"/>
    </row>
    <row r="42" spans="2:11" ht="14.25" thickBot="1">
      <c r="B42" s="734"/>
      <c r="C42" s="734"/>
      <c r="D42" s="364"/>
      <c r="E42" s="734"/>
      <c r="F42" s="734"/>
      <c r="G42" s="734"/>
      <c r="H42" s="734"/>
      <c r="I42" s="734"/>
      <c r="J42" s="734"/>
      <c r="K42" s="735"/>
    </row>
    <row r="43" spans="2:12" ht="14.25" thickBot="1">
      <c r="B43" s="749" t="s">
        <v>369</v>
      </c>
      <c r="C43" s="737"/>
      <c r="D43" s="738"/>
      <c r="E43" s="737"/>
      <c r="F43" s="737"/>
      <c r="G43" s="737"/>
      <c r="H43" s="737"/>
      <c r="I43" s="739"/>
      <c r="J43" s="740"/>
      <c r="K43" s="741"/>
      <c r="L43" s="116"/>
    </row>
    <row r="44" spans="2:12" ht="13.5">
      <c r="B44" s="734"/>
      <c r="C44" s="734"/>
      <c r="D44" s="364"/>
      <c r="E44" s="734"/>
      <c r="F44" s="734"/>
      <c r="G44" s="734"/>
      <c r="H44" s="734"/>
      <c r="I44" s="734"/>
      <c r="J44" s="734"/>
      <c r="K44" s="735"/>
      <c r="L44" s="116"/>
    </row>
    <row r="45" spans="2:11" ht="13.5" customHeight="1">
      <c r="B45" s="243" t="s">
        <v>478</v>
      </c>
      <c r="C45" s="751"/>
      <c r="D45" s="744"/>
      <c r="E45" s="243"/>
      <c r="F45" s="12"/>
      <c r="G45" s="243"/>
      <c r="H45" s="751"/>
      <c r="I45" s="751"/>
      <c r="J45" s="751"/>
      <c r="K45" s="752"/>
    </row>
    <row r="46" spans="2:11" s="110" customFormat="1" ht="21" customHeight="1" thickBot="1">
      <c r="B46" s="742" t="s">
        <v>370</v>
      </c>
      <c r="C46" s="743"/>
      <c r="D46" s="744"/>
      <c r="E46" s="243"/>
      <c r="F46" s="743"/>
      <c r="G46" s="243"/>
      <c r="H46" s="243"/>
      <c r="I46" s="243"/>
      <c r="J46" s="243"/>
      <c r="K46" s="745"/>
    </row>
    <row r="47" spans="2:11" ht="13.5">
      <c r="B47" s="521" t="s">
        <v>477</v>
      </c>
      <c r="C47" s="767" t="s">
        <v>57</v>
      </c>
      <c r="D47" s="767" t="s">
        <v>54</v>
      </c>
      <c r="E47" s="767" t="s">
        <v>56</v>
      </c>
      <c r="F47" s="767" t="s">
        <v>225</v>
      </c>
      <c r="G47" s="767" t="s">
        <v>226</v>
      </c>
      <c r="H47" s="767" t="s">
        <v>227</v>
      </c>
      <c r="I47" s="767" t="s">
        <v>86</v>
      </c>
      <c r="J47" s="768" t="s">
        <v>87</v>
      </c>
      <c r="K47" s="717" t="s">
        <v>55</v>
      </c>
    </row>
    <row r="48" spans="2:11" ht="13.5">
      <c r="B48" s="725" t="s">
        <v>499</v>
      </c>
      <c r="C48" s="524"/>
      <c r="D48" s="365"/>
      <c r="E48" s="365"/>
      <c r="F48" s="366"/>
      <c r="G48" s="753"/>
      <c r="H48" s="265"/>
      <c r="I48" s="265"/>
      <c r="J48" s="729"/>
      <c r="K48" s="730"/>
    </row>
    <row r="49" spans="2:11" ht="67.5">
      <c r="B49" s="725" t="s">
        <v>500</v>
      </c>
      <c r="C49" s="524" t="s">
        <v>501</v>
      </c>
      <c r="D49" s="365" t="s">
        <v>490</v>
      </c>
      <c r="E49" s="365"/>
      <c r="F49" s="366"/>
      <c r="G49" s="753"/>
      <c r="H49" s="265"/>
      <c r="I49" s="265"/>
      <c r="J49" s="729"/>
      <c r="K49" s="730" t="s">
        <v>504</v>
      </c>
    </row>
    <row r="50" spans="2:11" ht="13.5">
      <c r="B50" s="725"/>
      <c r="C50" s="524" t="s">
        <v>502</v>
      </c>
      <c r="D50" s="365" t="s">
        <v>487</v>
      </c>
      <c r="E50" s="365"/>
      <c r="F50" s="366"/>
      <c r="G50" s="753"/>
      <c r="H50" s="265"/>
      <c r="I50" s="265"/>
      <c r="J50" s="729"/>
      <c r="K50" s="730" t="s">
        <v>505</v>
      </c>
    </row>
    <row r="51" spans="2:11" ht="13.5">
      <c r="B51" s="725"/>
      <c r="C51" s="524" t="s">
        <v>503</v>
      </c>
      <c r="D51" s="365" t="s">
        <v>490</v>
      </c>
      <c r="E51" s="365"/>
      <c r="F51" s="366"/>
      <c r="G51" s="753"/>
      <c r="H51" s="265"/>
      <c r="I51" s="265"/>
      <c r="J51" s="729"/>
      <c r="K51" s="730"/>
    </row>
    <row r="52" spans="2:11" ht="13.5">
      <c r="B52" s="725"/>
      <c r="C52" s="524" t="s">
        <v>297</v>
      </c>
      <c r="D52" s="365" t="s">
        <v>490</v>
      </c>
      <c r="E52" s="365"/>
      <c r="F52" s="366"/>
      <c r="G52" s="753"/>
      <c r="H52" s="265"/>
      <c r="I52" s="265"/>
      <c r="J52" s="729"/>
      <c r="K52" s="730"/>
    </row>
    <row r="53" spans="2:11" ht="40.5">
      <c r="B53" s="725" t="s">
        <v>215</v>
      </c>
      <c r="C53" s="524" t="s">
        <v>506</v>
      </c>
      <c r="D53" s="365">
        <v>3</v>
      </c>
      <c r="E53" s="365"/>
      <c r="F53" s="366"/>
      <c r="G53" s="753"/>
      <c r="H53" s="265"/>
      <c r="I53" s="265"/>
      <c r="J53" s="729"/>
      <c r="K53" s="730" t="s">
        <v>911</v>
      </c>
    </row>
    <row r="54" spans="2:11" ht="13.5">
      <c r="B54" s="725"/>
      <c r="C54" s="524" t="s">
        <v>507</v>
      </c>
      <c r="D54" s="365">
        <v>3</v>
      </c>
      <c r="E54" s="365"/>
      <c r="F54" s="366"/>
      <c r="G54" s="753"/>
      <c r="H54" s="265"/>
      <c r="I54" s="265"/>
      <c r="J54" s="729"/>
      <c r="K54" s="730" t="s">
        <v>912</v>
      </c>
    </row>
    <row r="55" spans="2:11" ht="13.5">
      <c r="B55" s="725"/>
      <c r="C55" s="524" t="s">
        <v>508</v>
      </c>
      <c r="D55" s="365">
        <v>3</v>
      </c>
      <c r="E55" s="365"/>
      <c r="F55" s="366"/>
      <c r="G55" s="753"/>
      <c r="H55" s="265"/>
      <c r="I55" s="265"/>
      <c r="J55" s="729"/>
      <c r="K55" s="730" t="s">
        <v>913</v>
      </c>
    </row>
    <row r="56" spans="2:11" ht="13.5">
      <c r="B56" s="725"/>
      <c r="C56" s="524" t="s">
        <v>509</v>
      </c>
      <c r="D56" s="365">
        <v>3</v>
      </c>
      <c r="E56" s="365"/>
      <c r="F56" s="366"/>
      <c r="G56" s="753"/>
      <c r="H56" s="265"/>
      <c r="I56" s="265"/>
      <c r="J56" s="729"/>
      <c r="K56" s="730" t="s">
        <v>914</v>
      </c>
    </row>
    <row r="57" spans="2:11" ht="13.5">
      <c r="B57" s="725"/>
      <c r="C57" s="524" t="s">
        <v>510</v>
      </c>
      <c r="D57" s="365">
        <v>3</v>
      </c>
      <c r="E57" s="365"/>
      <c r="F57" s="366"/>
      <c r="G57" s="753"/>
      <c r="H57" s="265"/>
      <c r="I57" s="265"/>
      <c r="J57" s="729"/>
      <c r="K57" s="730" t="s">
        <v>915</v>
      </c>
    </row>
    <row r="58" spans="2:11" ht="13.5">
      <c r="B58" s="725"/>
      <c r="C58" s="524" t="s">
        <v>511</v>
      </c>
      <c r="D58" s="365">
        <v>3</v>
      </c>
      <c r="E58" s="365"/>
      <c r="F58" s="366"/>
      <c r="G58" s="753"/>
      <c r="H58" s="265"/>
      <c r="I58" s="265"/>
      <c r="J58" s="729"/>
      <c r="K58" s="730" t="s">
        <v>916</v>
      </c>
    </row>
    <row r="59" spans="2:11" ht="13.5">
      <c r="B59" s="725"/>
      <c r="C59" s="524" t="s">
        <v>512</v>
      </c>
      <c r="D59" s="365">
        <v>3</v>
      </c>
      <c r="E59" s="365"/>
      <c r="F59" s="366"/>
      <c r="G59" s="753"/>
      <c r="H59" s="265"/>
      <c r="I59" s="265"/>
      <c r="J59" s="729"/>
      <c r="K59" s="730" t="s">
        <v>917</v>
      </c>
    </row>
    <row r="60" spans="2:11" ht="40.5">
      <c r="B60" s="725"/>
      <c r="C60" s="524" t="s">
        <v>513</v>
      </c>
      <c r="D60" s="365" t="s">
        <v>575</v>
      </c>
      <c r="E60" s="365"/>
      <c r="F60" s="366"/>
      <c r="G60" s="753"/>
      <c r="H60" s="265"/>
      <c r="I60" s="265"/>
      <c r="J60" s="729"/>
      <c r="K60" s="730" t="s">
        <v>918</v>
      </c>
    </row>
    <row r="61" spans="2:11" ht="13.5">
      <c r="B61" s="725"/>
      <c r="C61" s="524" t="s">
        <v>514</v>
      </c>
      <c r="D61" s="365">
        <v>1</v>
      </c>
      <c r="E61" s="365"/>
      <c r="F61" s="366"/>
      <c r="G61" s="753"/>
      <c r="H61" s="265"/>
      <c r="I61" s="265"/>
      <c r="J61" s="729"/>
      <c r="K61" s="730"/>
    </row>
    <row r="62" spans="2:11" ht="13.5">
      <c r="B62" s="725" t="s">
        <v>515</v>
      </c>
      <c r="C62" s="524"/>
      <c r="D62" s="365"/>
      <c r="E62" s="365"/>
      <c r="F62" s="366"/>
      <c r="G62" s="753"/>
      <c r="H62" s="265"/>
      <c r="I62" s="265"/>
      <c r="J62" s="729"/>
      <c r="K62" s="730"/>
    </row>
    <row r="63" spans="2:11" ht="67.5">
      <c r="B63" s="725" t="s">
        <v>500</v>
      </c>
      <c r="C63" s="524" t="s">
        <v>501</v>
      </c>
      <c r="D63" s="365" t="s">
        <v>490</v>
      </c>
      <c r="E63" s="365"/>
      <c r="F63" s="366"/>
      <c r="G63" s="753"/>
      <c r="H63" s="265"/>
      <c r="I63" s="265"/>
      <c r="J63" s="729"/>
      <c r="K63" s="730" t="s">
        <v>919</v>
      </c>
    </row>
    <row r="64" spans="2:11" ht="13.5">
      <c r="B64" s="725"/>
      <c r="C64" s="524" t="s">
        <v>491</v>
      </c>
      <c r="D64" s="365" t="s">
        <v>487</v>
      </c>
      <c r="E64" s="365"/>
      <c r="F64" s="366"/>
      <c r="G64" s="753"/>
      <c r="H64" s="265"/>
      <c r="I64" s="265"/>
      <c r="J64" s="729"/>
      <c r="K64" s="730" t="s">
        <v>505</v>
      </c>
    </row>
    <row r="65" spans="2:11" ht="13.5">
      <c r="B65" s="439"/>
      <c r="C65" s="524" t="s">
        <v>503</v>
      </c>
      <c r="D65" s="374" t="s">
        <v>490</v>
      </c>
      <c r="E65" s="365"/>
      <c r="F65" s="746"/>
      <c r="G65" s="265"/>
      <c r="H65" s="265"/>
      <c r="I65" s="265"/>
      <c r="J65" s="729"/>
      <c r="K65" s="730"/>
    </row>
    <row r="66" spans="2:11" ht="13.5">
      <c r="B66" s="726"/>
      <c r="C66" s="524" t="s">
        <v>297</v>
      </c>
      <c r="D66" s="374" t="s">
        <v>490</v>
      </c>
      <c r="E66" s="365"/>
      <c r="F66" s="746"/>
      <c r="G66" s="731"/>
      <c r="H66" s="265"/>
      <c r="I66" s="265"/>
      <c r="J66" s="729"/>
      <c r="K66" s="730"/>
    </row>
    <row r="67" spans="2:11" ht="13.5">
      <c r="B67" s="725" t="s">
        <v>215</v>
      </c>
      <c r="C67" s="524" t="s">
        <v>516</v>
      </c>
      <c r="D67" s="374">
        <v>4</v>
      </c>
      <c r="E67" s="365"/>
      <c r="F67" s="746"/>
      <c r="G67" s="731"/>
      <c r="H67" s="265"/>
      <c r="I67" s="265"/>
      <c r="J67" s="729"/>
      <c r="K67" s="730" t="s">
        <v>920</v>
      </c>
    </row>
    <row r="68" spans="2:11" ht="40.5">
      <c r="B68" s="439"/>
      <c r="C68" s="524" t="s">
        <v>506</v>
      </c>
      <c r="D68" s="374">
        <v>4</v>
      </c>
      <c r="E68" s="365"/>
      <c r="F68" s="746"/>
      <c r="G68" s="731"/>
      <c r="H68" s="265"/>
      <c r="I68" s="265"/>
      <c r="J68" s="729"/>
      <c r="K68" s="730" t="s">
        <v>921</v>
      </c>
    </row>
    <row r="69" spans="2:11" ht="13.5">
      <c r="B69" s="726"/>
      <c r="C69" s="524" t="s">
        <v>517</v>
      </c>
      <c r="D69" s="374">
        <v>4</v>
      </c>
      <c r="E69" s="365"/>
      <c r="F69" s="746"/>
      <c r="G69" s="731"/>
      <c r="H69" s="265"/>
      <c r="I69" s="265"/>
      <c r="J69" s="729"/>
      <c r="K69" s="730" t="s">
        <v>912</v>
      </c>
    </row>
    <row r="70" spans="2:11" ht="13.5">
      <c r="B70" s="726"/>
      <c r="C70" s="524" t="s">
        <v>510</v>
      </c>
      <c r="D70" s="374">
        <v>4</v>
      </c>
      <c r="E70" s="365"/>
      <c r="F70" s="746"/>
      <c r="G70" s="731"/>
      <c r="H70" s="265"/>
      <c r="I70" s="265"/>
      <c r="J70" s="729"/>
      <c r="K70" s="730" t="s">
        <v>915</v>
      </c>
    </row>
    <row r="71" spans="2:11" ht="27">
      <c r="B71" s="726"/>
      <c r="C71" s="524" t="s">
        <v>518</v>
      </c>
      <c r="D71" s="374">
        <v>4</v>
      </c>
      <c r="E71" s="365"/>
      <c r="F71" s="746"/>
      <c r="G71" s="731"/>
      <c r="H71" s="265"/>
      <c r="I71" s="265"/>
      <c r="J71" s="729"/>
      <c r="K71" s="730" t="s">
        <v>922</v>
      </c>
    </row>
    <row r="72" spans="2:11" ht="13.5">
      <c r="B72" s="726"/>
      <c r="C72" s="524" t="s">
        <v>512</v>
      </c>
      <c r="D72" s="374">
        <v>4</v>
      </c>
      <c r="E72" s="365"/>
      <c r="F72" s="746"/>
      <c r="G72" s="731"/>
      <c r="H72" s="265"/>
      <c r="I72" s="265"/>
      <c r="J72" s="729"/>
      <c r="K72" s="730" t="s">
        <v>917</v>
      </c>
    </row>
    <row r="73" spans="2:11" ht="27">
      <c r="B73" s="726"/>
      <c r="C73" s="524" t="s">
        <v>519</v>
      </c>
      <c r="D73" s="374" t="s">
        <v>575</v>
      </c>
      <c r="E73" s="365"/>
      <c r="F73" s="746"/>
      <c r="G73" s="731"/>
      <c r="H73" s="265"/>
      <c r="I73" s="265"/>
      <c r="J73" s="729"/>
      <c r="K73" s="730" t="s">
        <v>923</v>
      </c>
    </row>
    <row r="74" spans="2:11" ht="40.5">
      <c r="B74" s="726"/>
      <c r="C74" s="524" t="s">
        <v>513</v>
      </c>
      <c r="D74" s="374" t="s">
        <v>575</v>
      </c>
      <c r="E74" s="365"/>
      <c r="F74" s="746"/>
      <c r="G74" s="731"/>
      <c r="H74" s="265"/>
      <c r="I74" s="265"/>
      <c r="J74" s="729"/>
      <c r="K74" s="730" t="s">
        <v>918</v>
      </c>
    </row>
    <row r="75" spans="2:11" ht="13.5">
      <c r="B75" s="726"/>
      <c r="C75" s="524" t="s">
        <v>514</v>
      </c>
      <c r="D75" s="374">
        <v>1</v>
      </c>
      <c r="E75" s="365"/>
      <c r="F75" s="746"/>
      <c r="G75" s="731"/>
      <c r="H75" s="265"/>
      <c r="I75" s="265"/>
      <c r="J75" s="729"/>
      <c r="K75" s="730"/>
    </row>
    <row r="76" spans="2:11" ht="13.5">
      <c r="B76" s="725" t="s">
        <v>520</v>
      </c>
      <c r="C76" s="524"/>
      <c r="D76" s="365"/>
      <c r="E76" s="365"/>
      <c r="F76" s="366"/>
      <c r="G76" s="753"/>
      <c r="H76" s="265"/>
      <c r="I76" s="265"/>
      <c r="J76" s="729"/>
      <c r="K76" s="730"/>
    </row>
    <row r="77" spans="2:11" ht="54">
      <c r="B77" s="725" t="s">
        <v>500</v>
      </c>
      <c r="C77" s="524" t="s">
        <v>521</v>
      </c>
      <c r="D77" s="365">
        <v>1</v>
      </c>
      <c r="E77" s="365"/>
      <c r="F77" s="366"/>
      <c r="G77" s="753"/>
      <c r="H77" s="265"/>
      <c r="I77" s="265"/>
      <c r="J77" s="729"/>
      <c r="K77" s="730" t="s">
        <v>924</v>
      </c>
    </row>
    <row r="78" spans="2:11" ht="13.5">
      <c r="B78" s="725"/>
      <c r="C78" s="524" t="s">
        <v>522</v>
      </c>
      <c r="D78" s="365">
        <v>1</v>
      </c>
      <c r="E78" s="365"/>
      <c r="F78" s="366"/>
      <c r="G78" s="753"/>
      <c r="H78" s="265"/>
      <c r="I78" s="265"/>
      <c r="J78" s="729"/>
      <c r="K78" s="730" t="s">
        <v>925</v>
      </c>
    </row>
    <row r="79" spans="2:11" ht="13.5">
      <c r="B79" s="439"/>
      <c r="C79" s="524" t="s">
        <v>503</v>
      </c>
      <c r="D79" s="374">
        <v>1</v>
      </c>
      <c r="E79" s="365"/>
      <c r="F79" s="746"/>
      <c r="G79" s="265"/>
      <c r="H79" s="265"/>
      <c r="I79" s="265"/>
      <c r="J79" s="729"/>
      <c r="K79" s="730"/>
    </row>
    <row r="80" spans="2:11" ht="13.5">
      <c r="B80" s="726"/>
      <c r="C80" s="524" t="s">
        <v>297</v>
      </c>
      <c r="D80" s="374">
        <v>1</v>
      </c>
      <c r="E80" s="365"/>
      <c r="F80" s="746"/>
      <c r="G80" s="731"/>
      <c r="H80" s="265"/>
      <c r="I80" s="265"/>
      <c r="J80" s="729"/>
      <c r="K80" s="730"/>
    </row>
    <row r="81" spans="2:11" ht="40.5">
      <c r="B81" s="725" t="s">
        <v>215</v>
      </c>
      <c r="C81" s="524" t="s">
        <v>523</v>
      </c>
      <c r="D81" s="365">
        <v>1</v>
      </c>
      <c r="E81" s="365"/>
      <c r="F81" s="366"/>
      <c r="G81" s="753"/>
      <c r="H81" s="265"/>
      <c r="I81" s="265"/>
      <c r="J81" s="729"/>
      <c r="K81" s="730" t="s">
        <v>926</v>
      </c>
    </row>
    <row r="82" spans="2:11" ht="13.5">
      <c r="B82" s="725"/>
      <c r="C82" s="524" t="s">
        <v>507</v>
      </c>
      <c r="D82" s="365">
        <v>1</v>
      </c>
      <c r="E82" s="365"/>
      <c r="F82" s="366"/>
      <c r="G82" s="753"/>
      <c r="H82" s="265"/>
      <c r="I82" s="265"/>
      <c r="J82" s="729"/>
      <c r="K82" s="730" t="s">
        <v>927</v>
      </c>
    </row>
    <row r="83" spans="2:11" ht="13.5">
      <c r="B83" s="725"/>
      <c r="C83" s="524" t="s">
        <v>512</v>
      </c>
      <c r="D83" s="365">
        <v>1</v>
      </c>
      <c r="E83" s="365"/>
      <c r="F83" s="366"/>
      <c r="G83" s="753"/>
      <c r="H83" s="265"/>
      <c r="I83" s="265"/>
      <c r="J83" s="729"/>
      <c r="K83" s="730" t="s">
        <v>917</v>
      </c>
    </row>
    <row r="84" spans="2:11" ht="13.5">
      <c r="B84" s="725"/>
      <c r="C84" s="524" t="s">
        <v>518</v>
      </c>
      <c r="D84" s="365">
        <v>1</v>
      </c>
      <c r="E84" s="365"/>
      <c r="F84" s="366"/>
      <c r="G84" s="753"/>
      <c r="H84" s="265"/>
      <c r="I84" s="265"/>
      <c r="J84" s="729"/>
      <c r="K84" s="730" t="s">
        <v>928</v>
      </c>
    </row>
    <row r="85" spans="2:11" ht="13.5">
      <c r="B85" s="725" t="s">
        <v>524</v>
      </c>
      <c r="C85" s="524" t="s">
        <v>510</v>
      </c>
      <c r="D85" s="365">
        <v>1</v>
      </c>
      <c r="E85" s="365"/>
      <c r="F85" s="366"/>
      <c r="G85" s="753"/>
      <c r="H85" s="265"/>
      <c r="I85" s="265"/>
      <c r="J85" s="729"/>
      <c r="K85" s="730"/>
    </row>
    <row r="86" spans="2:11" ht="27">
      <c r="B86" s="439"/>
      <c r="C86" s="524" t="s">
        <v>525</v>
      </c>
      <c r="D86" s="374">
        <v>1</v>
      </c>
      <c r="E86" s="365"/>
      <c r="F86" s="746"/>
      <c r="G86" s="265"/>
      <c r="H86" s="265"/>
      <c r="I86" s="265"/>
      <c r="J86" s="729"/>
      <c r="K86" s="730" t="s">
        <v>929</v>
      </c>
    </row>
    <row r="87" spans="2:11" ht="13.5">
      <c r="B87" s="726"/>
      <c r="C87" s="524" t="s">
        <v>526</v>
      </c>
      <c r="D87" s="374">
        <v>1</v>
      </c>
      <c r="E87" s="365"/>
      <c r="F87" s="746"/>
      <c r="G87" s="731"/>
      <c r="H87" s="265"/>
      <c r="I87" s="265"/>
      <c r="J87" s="729"/>
      <c r="K87" s="730"/>
    </row>
    <row r="88" spans="2:11" ht="13.5">
      <c r="B88" s="725"/>
      <c r="C88" s="524" t="s">
        <v>527</v>
      </c>
      <c r="D88" s="365">
        <v>1</v>
      </c>
      <c r="E88" s="365"/>
      <c r="F88" s="366"/>
      <c r="G88" s="753"/>
      <c r="H88" s="265"/>
      <c r="I88" s="265"/>
      <c r="J88" s="729"/>
      <c r="K88" s="730" t="s">
        <v>930</v>
      </c>
    </row>
    <row r="89" spans="2:11" ht="13.5">
      <c r="B89" s="725"/>
      <c r="C89" s="524" t="s">
        <v>528</v>
      </c>
      <c r="D89" s="365">
        <v>1</v>
      </c>
      <c r="E89" s="365"/>
      <c r="F89" s="366"/>
      <c r="G89" s="753"/>
      <c r="H89" s="265"/>
      <c r="I89" s="265"/>
      <c r="J89" s="729"/>
      <c r="K89" s="730" t="s">
        <v>931</v>
      </c>
    </row>
    <row r="90" spans="2:11" ht="54">
      <c r="B90" s="725"/>
      <c r="C90" s="524" t="s">
        <v>529</v>
      </c>
      <c r="D90" s="365" t="s">
        <v>576</v>
      </c>
      <c r="E90" s="365"/>
      <c r="F90" s="366"/>
      <c r="G90" s="753"/>
      <c r="H90" s="265"/>
      <c r="I90" s="265"/>
      <c r="J90" s="729"/>
      <c r="K90" s="730" t="s">
        <v>932</v>
      </c>
    </row>
    <row r="91" spans="2:11" ht="40.5">
      <c r="B91" s="439"/>
      <c r="C91" s="524" t="s">
        <v>530</v>
      </c>
      <c r="D91" s="374">
        <v>1</v>
      </c>
      <c r="E91" s="365"/>
      <c r="F91" s="746"/>
      <c r="G91" s="265"/>
      <c r="H91" s="265"/>
      <c r="I91" s="265"/>
      <c r="J91" s="729"/>
      <c r="K91" s="730" t="s">
        <v>933</v>
      </c>
    </row>
    <row r="92" spans="2:11" ht="13.5">
      <c r="B92" s="726"/>
      <c r="C92" s="524" t="s">
        <v>531</v>
      </c>
      <c r="D92" s="374">
        <v>1</v>
      </c>
      <c r="E92" s="365"/>
      <c r="F92" s="746"/>
      <c r="G92" s="731"/>
      <c r="H92" s="265"/>
      <c r="I92" s="265"/>
      <c r="J92" s="729"/>
      <c r="K92" s="730"/>
    </row>
    <row r="93" spans="2:11" ht="13.5">
      <c r="B93" s="727"/>
      <c r="C93" s="402"/>
      <c r="D93" s="403"/>
      <c r="E93" s="404"/>
      <c r="F93" s="746"/>
      <c r="G93" s="754"/>
      <c r="H93" s="753"/>
      <c r="I93" s="753"/>
      <c r="J93" s="755"/>
      <c r="K93" s="756"/>
    </row>
    <row r="94" spans="2:11" ht="14.25" thickBot="1">
      <c r="B94" s="441" t="s">
        <v>112</v>
      </c>
      <c r="C94" s="391"/>
      <c r="D94" s="392"/>
      <c r="E94" s="393"/>
      <c r="F94" s="340"/>
      <c r="G94" s="340"/>
      <c r="H94" s="340"/>
      <c r="I94" s="340"/>
      <c r="J94" s="732"/>
      <c r="K94" s="733"/>
    </row>
    <row r="95" spans="2:11" s="110" customFormat="1" ht="21" customHeight="1" thickBot="1">
      <c r="B95" s="742" t="s">
        <v>371</v>
      </c>
      <c r="C95" s="743"/>
      <c r="D95" s="744"/>
      <c r="E95" s="243"/>
      <c r="F95" s="243"/>
      <c r="G95" s="243"/>
      <c r="H95" s="243"/>
      <c r="I95" s="243"/>
      <c r="J95" s="243"/>
      <c r="K95" s="745"/>
    </row>
    <row r="96" spans="2:11" ht="13.5">
      <c r="B96" s="521" t="s">
        <v>477</v>
      </c>
      <c r="C96" s="767" t="s">
        <v>57</v>
      </c>
      <c r="D96" s="767" t="s">
        <v>54</v>
      </c>
      <c r="E96" s="767" t="s">
        <v>56</v>
      </c>
      <c r="F96" s="767" t="s">
        <v>225</v>
      </c>
      <c r="G96" s="767" t="s">
        <v>226</v>
      </c>
      <c r="H96" s="767" t="s">
        <v>227</v>
      </c>
      <c r="I96" s="767" t="s">
        <v>86</v>
      </c>
      <c r="J96" s="768" t="s">
        <v>87</v>
      </c>
      <c r="K96" s="717" t="s">
        <v>55</v>
      </c>
    </row>
    <row r="97" spans="2:11" ht="27">
      <c r="B97" s="439" t="s">
        <v>532</v>
      </c>
      <c r="C97" s="524" t="s">
        <v>533</v>
      </c>
      <c r="D97" s="374">
        <v>3</v>
      </c>
      <c r="E97" s="365"/>
      <c r="F97" s="746"/>
      <c r="G97" s="265"/>
      <c r="H97" s="265"/>
      <c r="I97" s="265"/>
      <c r="J97" s="729"/>
      <c r="K97" s="730" t="s">
        <v>934</v>
      </c>
    </row>
    <row r="98" spans="2:11" ht="13.5">
      <c r="B98" s="726"/>
      <c r="C98" s="524" t="s">
        <v>534</v>
      </c>
      <c r="D98" s="374" t="s">
        <v>490</v>
      </c>
      <c r="E98" s="365"/>
      <c r="F98" s="746"/>
      <c r="G98" s="731"/>
      <c r="H98" s="265"/>
      <c r="I98" s="265"/>
      <c r="J98" s="729"/>
      <c r="K98" s="730"/>
    </row>
    <row r="99" spans="2:11" ht="13.5">
      <c r="B99" s="727"/>
      <c r="C99" s="402" t="s">
        <v>535</v>
      </c>
      <c r="D99" s="403" t="s">
        <v>490</v>
      </c>
      <c r="E99" s="404"/>
      <c r="F99" s="757"/>
      <c r="G99" s="754"/>
      <c r="H99" s="753"/>
      <c r="I99" s="753"/>
      <c r="J99" s="755"/>
      <c r="K99" s="756" t="s">
        <v>935</v>
      </c>
    </row>
    <row r="100" spans="2:11" ht="27">
      <c r="B100" s="439" t="s">
        <v>536</v>
      </c>
      <c r="C100" s="524" t="s">
        <v>537</v>
      </c>
      <c r="D100" s="374">
        <v>5</v>
      </c>
      <c r="E100" s="365"/>
      <c r="F100" s="746"/>
      <c r="G100" s="265"/>
      <c r="H100" s="265"/>
      <c r="I100" s="265"/>
      <c r="J100" s="729"/>
      <c r="K100" s="730" t="s">
        <v>936</v>
      </c>
    </row>
    <row r="101" spans="2:11" ht="13.5">
      <c r="B101" s="726"/>
      <c r="C101" s="524" t="s">
        <v>535</v>
      </c>
      <c r="D101" s="374" t="s">
        <v>490</v>
      </c>
      <c r="E101" s="365"/>
      <c r="F101" s="746"/>
      <c r="G101" s="731"/>
      <c r="H101" s="265"/>
      <c r="I101" s="265"/>
      <c r="J101" s="729"/>
      <c r="K101" s="730"/>
    </row>
    <row r="102" spans="2:11" ht="40.5">
      <c r="B102" s="726" t="s">
        <v>538</v>
      </c>
      <c r="C102" s="524" t="s">
        <v>975</v>
      </c>
      <c r="D102" s="374">
        <v>1</v>
      </c>
      <c r="E102" s="365"/>
      <c r="F102" s="746"/>
      <c r="G102" s="731"/>
      <c r="H102" s="265"/>
      <c r="I102" s="265"/>
      <c r="J102" s="729"/>
      <c r="K102" s="730" t="s">
        <v>937</v>
      </c>
    </row>
    <row r="103" spans="2:11" ht="13.5">
      <c r="B103" s="727"/>
      <c r="C103" s="402"/>
      <c r="D103" s="403"/>
      <c r="E103" s="404"/>
      <c r="F103" s="757"/>
      <c r="G103" s="754"/>
      <c r="H103" s="753"/>
      <c r="I103" s="753"/>
      <c r="J103" s="755"/>
      <c r="K103" s="756"/>
    </row>
    <row r="104" spans="2:11" ht="14.25" thickBot="1">
      <c r="B104" s="441" t="s">
        <v>112</v>
      </c>
      <c r="C104" s="391"/>
      <c r="D104" s="392"/>
      <c r="E104" s="393"/>
      <c r="F104" s="758"/>
      <c r="G104" s="340"/>
      <c r="H104" s="340"/>
      <c r="I104" s="340"/>
      <c r="J104" s="732"/>
      <c r="K104" s="733"/>
    </row>
    <row r="105" spans="2:11" s="110" customFormat="1" ht="21" customHeight="1" thickBot="1">
      <c r="B105" s="742" t="s">
        <v>372</v>
      </c>
      <c r="C105" s="743"/>
      <c r="D105" s="744"/>
      <c r="E105" s="243"/>
      <c r="F105" s="743"/>
      <c r="G105" s="243"/>
      <c r="H105" s="243"/>
      <c r="I105" s="243"/>
      <c r="J105" s="243"/>
      <c r="K105" s="745"/>
    </row>
    <row r="106" spans="2:11" ht="13.5">
      <c r="B106" s="521" t="s">
        <v>477</v>
      </c>
      <c r="C106" s="767" t="s">
        <v>57</v>
      </c>
      <c r="D106" s="767" t="s">
        <v>54</v>
      </c>
      <c r="E106" s="767" t="s">
        <v>56</v>
      </c>
      <c r="F106" s="767" t="s">
        <v>225</v>
      </c>
      <c r="G106" s="767" t="s">
        <v>226</v>
      </c>
      <c r="H106" s="767" t="s">
        <v>227</v>
      </c>
      <c r="I106" s="767" t="s">
        <v>86</v>
      </c>
      <c r="J106" s="768" t="s">
        <v>87</v>
      </c>
      <c r="K106" s="717" t="s">
        <v>55</v>
      </c>
    </row>
    <row r="107" spans="2:11" ht="13.5">
      <c r="B107" s="725"/>
      <c r="C107" s="520"/>
      <c r="D107" s="370"/>
      <c r="E107" s="371"/>
      <c r="F107" s="759"/>
      <c r="G107" s="753"/>
      <c r="H107" s="265"/>
      <c r="I107" s="265"/>
      <c r="J107" s="729"/>
      <c r="K107" s="730"/>
    </row>
    <row r="108" spans="2:11" ht="13.5">
      <c r="B108" s="439"/>
      <c r="C108" s="524"/>
      <c r="D108" s="374"/>
      <c r="E108" s="365"/>
      <c r="F108" s="746"/>
      <c r="G108" s="265"/>
      <c r="H108" s="265"/>
      <c r="I108" s="265"/>
      <c r="J108" s="729"/>
      <c r="K108" s="730"/>
    </row>
    <row r="109" spans="2:11" ht="13.5">
      <c r="B109" s="726"/>
      <c r="C109" s="523"/>
      <c r="D109" s="376"/>
      <c r="E109" s="367"/>
      <c r="F109" s="760"/>
      <c r="G109" s="731"/>
      <c r="H109" s="265"/>
      <c r="I109" s="265"/>
      <c r="J109" s="729"/>
      <c r="K109" s="730"/>
    </row>
    <row r="110" spans="2:11" ht="14.25" thickBot="1">
      <c r="B110" s="441" t="s">
        <v>112</v>
      </c>
      <c r="C110" s="340"/>
      <c r="D110" s="258"/>
      <c r="E110" s="340"/>
      <c r="F110" s="340"/>
      <c r="G110" s="340"/>
      <c r="H110" s="340"/>
      <c r="I110" s="340"/>
      <c r="J110" s="732"/>
      <c r="K110" s="733"/>
    </row>
    <row r="111" spans="2:11" s="110" customFormat="1" ht="21" customHeight="1" thickBot="1">
      <c r="B111" s="742" t="s">
        <v>976</v>
      </c>
      <c r="C111" s="743"/>
      <c r="D111" s="744"/>
      <c r="E111" s="243"/>
      <c r="F111" s="743"/>
      <c r="G111" s="243"/>
      <c r="H111" s="243"/>
      <c r="I111" s="243"/>
      <c r="J111" s="243"/>
      <c r="K111" s="745"/>
    </row>
    <row r="112" spans="2:11" ht="13.5">
      <c r="B112" s="521" t="s">
        <v>477</v>
      </c>
      <c r="C112" s="767" t="s">
        <v>57</v>
      </c>
      <c r="D112" s="767" t="s">
        <v>54</v>
      </c>
      <c r="E112" s="767" t="s">
        <v>56</v>
      </c>
      <c r="F112" s="767" t="s">
        <v>225</v>
      </c>
      <c r="G112" s="767" t="s">
        <v>226</v>
      </c>
      <c r="H112" s="767" t="s">
        <v>227</v>
      </c>
      <c r="I112" s="767" t="s">
        <v>86</v>
      </c>
      <c r="J112" s="768" t="s">
        <v>87</v>
      </c>
      <c r="K112" s="717" t="s">
        <v>55</v>
      </c>
    </row>
    <row r="113" spans="2:11" ht="27">
      <c r="B113" s="439"/>
      <c r="C113" s="524" t="s">
        <v>539</v>
      </c>
      <c r="D113" s="365">
        <v>2</v>
      </c>
      <c r="E113" s="365"/>
      <c r="F113" s="366"/>
      <c r="G113" s="265"/>
      <c r="H113" s="265"/>
      <c r="I113" s="265"/>
      <c r="J113" s="729"/>
      <c r="K113" s="730" t="s">
        <v>938</v>
      </c>
    </row>
    <row r="114" spans="2:11" ht="13.5">
      <c r="B114" s="439"/>
      <c r="C114" s="524"/>
      <c r="D114" s="374"/>
      <c r="E114" s="365"/>
      <c r="F114" s="746"/>
      <c r="G114" s="265"/>
      <c r="H114" s="265"/>
      <c r="I114" s="265"/>
      <c r="J114" s="729"/>
      <c r="K114" s="730"/>
    </row>
    <row r="115" spans="2:11" ht="13.5">
      <c r="B115" s="439"/>
      <c r="C115" s="524"/>
      <c r="D115" s="374"/>
      <c r="E115" s="365"/>
      <c r="F115" s="746"/>
      <c r="G115" s="265"/>
      <c r="H115" s="265"/>
      <c r="I115" s="265"/>
      <c r="J115" s="729"/>
      <c r="K115" s="730"/>
    </row>
    <row r="116" spans="2:11" ht="13.5">
      <c r="B116" s="439"/>
      <c r="C116" s="524"/>
      <c r="D116" s="374"/>
      <c r="E116" s="365"/>
      <c r="F116" s="746"/>
      <c r="G116" s="265"/>
      <c r="H116" s="265"/>
      <c r="I116" s="265"/>
      <c r="J116" s="729"/>
      <c r="K116" s="730"/>
    </row>
    <row r="117" spans="2:11" ht="14.25" thickBot="1">
      <c r="B117" s="761" t="s">
        <v>112</v>
      </c>
      <c r="C117" s="747"/>
      <c r="D117" s="748"/>
      <c r="E117" s="747"/>
      <c r="F117" s="747"/>
      <c r="G117" s="747"/>
      <c r="H117" s="340"/>
      <c r="I117" s="340"/>
      <c r="J117" s="732"/>
      <c r="K117" s="733"/>
    </row>
    <row r="118" spans="2:11" s="110" customFormat="1" ht="21" customHeight="1" thickBot="1">
      <c r="B118" s="742" t="s">
        <v>977</v>
      </c>
      <c r="C118" s="743"/>
      <c r="D118" s="744"/>
      <c r="E118" s="243"/>
      <c r="F118" s="743"/>
      <c r="G118" s="243"/>
      <c r="H118" s="243"/>
      <c r="I118" s="243"/>
      <c r="J118" s="243"/>
      <c r="K118" s="745"/>
    </row>
    <row r="119" spans="2:11" ht="13.5">
      <c r="B119" s="521" t="s">
        <v>477</v>
      </c>
      <c r="C119" s="767" t="s">
        <v>57</v>
      </c>
      <c r="D119" s="767" t="s">
        <v>54</v>
      </c>
      <c r="E119" s="767" t="s">
        <v>56</v>
      </c>
      <c r="F119" s="767" t="s">
        <v>225</v>
      </c>
      <c r="G119" s="767" t="s">
        <v>226</v>
      </c>
      <c r="H119" s="767" t="s">
        <v>227</v>
      </c>
      <c r="I119" s="767" t="s">
        <v>86</v>
      </c>
      <c r="J119" s="768" t="s">
        <v>87</v>
      </c>
      <c r="K119" s="717" t="s">
        <v>55</v>
      </c>
    </row>
    <row r="120" spans="2:11" ht="40.5">
      <c r="B120" s="439" t="s">
        <v>543</v>
      </c>
      <c r="C120" s="524" t="s">
        <v>540</v>
      </c>
      <c r="D120" s="365">
        <v>1</v>
      </c>
      <c r="E120" s="365"/>
      <c r="F120" s="366"/>
      <c r="G120" s="265"/>
      <c r="H120" s="265"/>
      <c r="I120" s="265"/>
      <c r="J120" s="729"/>
      <c r="K120" s="730" t="s">
        <v>939</v>
      </c>
    </row>
    <row r="121" spans="2:11" ht="13.5">
      <c r="B121" s="439"/>
      <c r="C121" s="524" t="s">
        <v>541</v>
      </c>
      <c r="D121" s="374" t="s">
        <v>490</v>
      </c>
      <c r="E121" s="365"/>
      <c r="F121" s="746"/>
      <c r="G121" s="265"/>
      <c r="H121" s="265"/>
      <c r="I121" s="265"/>
      <c r="J121" s="729"/>
      <c r="K121" s="730"/>
    </row>
    <row r="122" spans="2:11" ht="13.5">
      <c r="B122" s="439"/>
      <c r="C122" s="524" t="s">
        <v>542</v>
      </c>
      <c r="D122" s="374" t="s">
        <v>490</v>
      </c>
      <c r="E122" s="365"/>
      <c r="F122" s="746"/>
      <c r="G122" s="265"/>
      <c r="H122" s="265"/>
      <c r="I122" s="265"/>
      <c r="J122" s="729"/>
      <c r="K122" s="730"/>
    </row>
    <row r="123" spans="2:11" ht="13.5">
      <c r="B123" s="439"/>
      <c r="C123" s="524"/>
      <c r="D123" s="374"/>
      <c r="E123" s="365"/>
      <c r="F123" s="746"/>
      <c r="G123" s="265"/>
      <c r="H123" s="265"/>
      <c r="I123" s="265"/>
      <c r="J123" s="729"/>
      <c r="K123" s="730"/>
    </row>
    <row r="124" spans="2:11" ht="14.25" thickBot="1">
      <c r="B124" s="761" t="s">
        <v>112</v>
      </c>
      <c r="C124" s="747"/>
      <c r="D124" s="748"/>
      <c r="E124" s="747"/>
      <c r="F124" s="747"/>
      <c r="G124" s="747"/>
      <c r="H124" s="340"/>
      <c r="I124" s="340"/>
      <c r="J124" s="732"/>
      <c r="K124" s="733"/>
    </row>
    <row r="125" spans="2:11" ht="14.25" thickBot="1">
      <c r="B125" s="734"/>
      <c r="C125" s="734"/>
      <c r="D125" s="364"/>
      <c r="E125" s="734"/>
      <c r="F125" s="734"/>
      <c r="G125" s="734"/>
      <c r="H125" s="734"/>
      <c r="I125" s="734"/>
      <c r="J125" s="734"/>
      <c r="K125" s="735"/>
    </row>
    <row r="126" spans="2:12" ht="14.25" thickBot="1">
      <c r="B126" s="749" t="s">
        <v>373</v>
      </c>
      <c r="C126" s="737"/>
      <c r="D126" s="738"/>
      <c r="E126" s="737"/>
      <c r="F126" s="737"/>
      <c r="G126" s="737"/>
      <c r="H126" s="737"/>
      <c r="I126" s="739"/>
      <c r="J126" s="740"/>
      <c r="K126" s="741"/>
      <c r="L126" s="116"/>
    </row>
    <row r="127" spans="2:12" ht="13.5">
      <c r="B127" s="734"/>
      <c r="C127" s="734"/>
      <c r="D127" s="364"/>
      <c r="E127" s="734"/>
      <c r="F127" s="734"/>
      <c r="G127" s="734"/>
      <c r="H127" s="734"/>
      <c r="I127" s="734"/>
      <c r="J127" s="734"/>
      <c r="K127" s="735"/>
      <c r="L127" s="116"/>
    </row>
    <row r="128" spans="2:11" ht="13.5" customHeight="1">
      <c r="B128" s="243" t="s">
        <v>479</v>
      </c>
      <c r="C128" s="751"/>
      <c r="D128" s="744"/>
      <c r="E128" s="243"/>
      <c r="F128" s="12"/>
      <c r="G128" s="243"/>
      <c r="H128" s="751"/>
      <c r="I128" s="751"/>
      <c r="J128" s="751"/>
      <c r="K128" s="752"/>
    </row>
    <row r="129" spans="2:11" s="110" customFormat="1" ht="21" customHeight="1" thickBot="1">
      <c r="B129" s="742" t="s">
        <v>268</v>
      </c>
      <c r="C129" s="743"/>
      <c r="D129" s="744"/>
      <c r="E129" s="243"/>
      <c r="F129" s="743"/>
      <c r="G129" s="243"/>
      <c r="H129" s="243"/>
      <c r="I129" s="243"/>
      <c r="J129" s="243"/>
      <c r="K129" s="745"/>
    </row>
    <row r="130" spans="2:11" ht="13.5">
      <c r="B130" s="521" t="s">
        <v>477</v>
      </c>
      <c r="C130" s="767" t="s">
        <v>57</v>
      </c>
      <c r="D130" s="767" t="s">
        <v>54</v>
      </c>
      <c r="E130" s="767" t="s">
        <v>56</v>
      </c>
      <c r="F130" s="767" t="s">
        <v>225</v>
      </c>
      <c r="G130" s="767" t="s">
        <v>226</v>
      </c>
      <c r="H130" s="767" t="s">
        <v>227</v>
      </c>
      <c r="I130" s="767" t="s">
        <v>86</v>
      </c>
      <c r="J130" s="768" t="s">
        <v>87</v>
      </c>
      <c r="K130" s="717" t="s">
        <v>55</v>
      </c>
    </row>
    <row r="131" spans="2:11" ht="13.5">
      <c r="B131" s="439"/>
      <c r="C131" s="524"/>
      <c r="D131" s="365"/>
      <c r="E131" s="365"/>
      <c r="F131" s="366"/>
      <c r="G131" s="265"/>
      <c r="H131" s="265"/>
      <c r="I131" s="265"/>
      <c r="J131" s="729"/>
      <c r="K131" s="730"/>
    </row>
    <row r="132" spans="2:11" ht="13.5">
      <c r="B132" s="439"/>
      <c r="C132" s="524"/>
      <c r="D132" s="374"/>
      <c r="E132" s="365"/>
      <c r="F132" s="746"/>
      <c r="G132" s="265"/>
      <c r="H132" s="265"/>
      <c r="I132" s="265"/>
      <c r="J132" s="729"/>
      <c r="K132" s="730"/>
    </row>
    <row r="133" spans="2:11" ht="13.5">
      <c r="B133" s="439"/>
      <c r="C133" s="524"/>
      <c r="D133" s="374"/>
      <c r="E133" s="365"/>
      <c r="F133" s="746"/>
      <c r="G133" s="265"/>
      <c r="H133" s="265"/>
      <c r="I133" s="265"/>
      <c r="J133" s="729"/>
      <c r="K133" s="730"/>
    </row>
    <row r="134" spans="2:11" ht="13.5">
      <c r="B134" s="439"/>
      <c r="C134" s="524"/>
      <c r="D134" s="374"/>
      <c r="E134" s="365"/>
      <c r="F134" s="746"/>
      <c r="G134" s="265"/>
      <c r="H134" s="265"/>
      <c r="I134" s="265"/>
      <c r="J134" s="729"/>
      <c r="K134" s="730"/>
    </row>
    <row r="135" spans="2:11" ht="14.25" thickBot="1">
      <c r="B135" s="761" t="s">
        <v>112</v>
      </c>
      <c r="C135" s="747"/>
      <c r="D135" s="748"/>
      <c r="E135" s="747"/>
      <c r="F135" s="747"/>
      <c r="G135" s="747"/>
      <c r="H135" s="340"/>
      <c r="I135" s="340"/>
      <c r="J135" s="732"/>
      <c r="K135" s="733"/>
    </row>
    <row r="136" spans="2:11" ht="14.25" thickBot="1">
      <c r="B136" s="734"/>
      <c r="C136" s="734"/>
      <c r="D136" s="364"/>
      <c r="E136" s="734"/>
      <c r="F136" s="734"/>
      <c r="G136" s="734"/>
      <c r="H136" s="734"/>
      <c r="I136" s="734"/>
      <c r="J136" s="734"/>
      <c r="K136" s="735"/>
    </row>
    <row r="137" spans="2:12" ht="14.25" thickBot="1">
      <c r="B137" s="749" t="s">
        <v>374</v>
      </c>
      <c r="C137" s="737"/>
      <c r="D137" s="738"/>
      <c r="E137" s="737"/>
      <c r="F137" s="737"/>
      <c r="G137" s="737"/>
      <c r="H137" s="737"/>
      <c r="I137" s="739"/>
      <c r="J137" s="740"/>
      <c r="K137" s="741"/>
      <c r="L137" s="116"/>
    </row>
    <row r="138" spans="2:12" ht="13.5">
      <c r="B138" s="734"/>
      <c r="C138" s="734"/>
      <c r="D138" s="364"/>
      <c r="E138" s="734"/>
      <c r="F138" s="734"/>
      <c r="G138" s="734"/>
      <c r="H138" s="734"/>
      <c r="I138" s="734"/>
      <c r="J138" s="734"/>
      <c r="K138" s="735"/>
      <c r="L138" s="116"/>
    </row>
    <row r="139" spans="2:12" ht="13.5">
      <c r="B139" s="243" t="s">
        <v>480</v>
      </c>
      <c r="C139" s="734"/>
      <c r="D139" s="364"/>
      <c r="E139" s="734"/>
      <c r="F139" s="734"/>
      <c r="G139" s="734"/>
      <c r="H139" s="734"/>
      <c r="I139" s="734"/>
      <c r="J139" s="734"/>
      <c r="K139" s="735"/>
      <c r="L139" s="116"/>
    </row>
    <row r="140" spans="2:11" s="110" customFormat="1" ht="21" customHeight="1" thickBot="1">
      <c r="B140" s="742" t="s">
        <v>375</v>
      </c>
      <c r="C140" s="743"/>
      <c r="D140" s="744"/>
      <c r="E140" s="243"/>
      <c r="F140" s="743"/>
      <c r="G140" s="243"/>
      <c r="H140" s="243"/>
      <c r="I140" s="243"/>
      <c r="J140" s="243"/>
      <c r="K140" s="745"/>
    </row>
    <row r="141" spans="2:11" ht="13.5">
      <c r="B141" s="521" t="s">
        <v>477</v>
      </c>
      <c r="C141" s="767" t="s">
        <v>57</v>
      </c>
      <c r="D141" s="767" t="s">
        <v>54</v>
      </c>
      <c r="E141" s="767" t="s">
        <v>56</v>
      </c>
      <c r="F141" s="767" t="s">
        <v>225</v>
      </c>
      <c r="G141" s="767" t="s">
        <v>226</v>
      </c>
      <c r="H141" s="767" t="s">
        <v>227</v>
      </c>
      <c r="I141" s="767" t="s">
        <v>86</v>
      </c>
      <c r="J141" s="768" t="s">
        <v>87</v>
      </c>
      <c r="K141" s="717" t="s">
        <v>55</v>
      </c>
    </row>
    <row r="142" spans="2:11" ht="13.5">
      <c r="B142" s="728"/>
      <c r="C142" s="296" t="s">
        <v>544</v>
      </c>
      <c r="D142" s="385" t="s">
        <v>490</v>
      </c>
      <c r="E142" s="385"/>
      <c r="F142" s="386"/>
      <c r="G142" s="265"/>
      <c r="H142" s="265"/>
      <c r="I142" s="265"/>
      <c r="J142" s="729"/>
      <c r="K142" s="730"/>
    </row>
    <row r="143" spans="2:11" ht="13.5">
      <c r="B143" s="439"/>
      <c r="C143" s="265"/>
      <c r="D143" s="329"/>
      <c r="E143" s="265"/>
      <c r="F143" s="265"/>
      <c r="G143" s="265"/>
      <c r="H143" s="265"/>
      <c r="I143" s="265"/>
      <c r="J143" s="729"/>
      <c r="K143" s="730"/>
    </row>
    <row r="144" spans="2:11" ht="13.5">
      <c r="B144" s="439"/>
      <c r="C144" s="265"/>
      <c r="D144" s="329"/>
      <c r="E144" s="265"/>
      <c r="F144" s="265"/>
      <c r="G144" s="265"/>
      <c r="H144" s="265"/>
      <c r="I144" s="265"/>
      <c r="J144" s="729"/>
      <c r="K144" s="730"/>
    </row>
    <row r="145" spans="2:11" ht="13.5">
      <c r="B145" s="439"/>
      <c r="C145" s="265"/>
      <c r="D145" s="329"/>
      <c r="E145" s="265"/>
      <c r="F145" s="265"/>
      <c r="G145" s="265"/>
      <c r="H145" s="265"/>
      <c r="I145" s="265"/>
      <c r="J145" s="729"/>
      <c r="K145" s="730"/>
    </row>
    <row r="146" spans="2:11" ht="13.5">
      <c r="B146" s="439"/>
      <c r="C146" s="265"/>
      <c r="D146" s="329"/>
      <c r="E146" s="265"/>
      <c r="F146" s="265"/>
      <c r="G146" s="265"/>
      <c r="H146" s="265"/>
      <c r="I146" s="265"/>
      <c r="J146" s="729"/>
      <c r="K146" s="730"/>
    </row>
    <row r="147" spans="2:11" ht="14.25" thickBot="1">
      <c r="B147" s="441" t="s">
        <v>112</v>
      </c>
      <c r="C147" s="340"/>
      <c r="D147" s="258"/>
      <c r="E147" s="340"/>
      <c r="F147" s="340"/>
      <c r="G147" s="340"/>
      <c r="H147" s="340"/>
      <c r="I147" s="340"/>
      <c r="J147" s="732"/>
      <c r="K147" s="733"/>
    </row>
    <row r="148" spans="2:11" s="110" customFormat="1" ht="21" customHeight="1" thickBot="1">
      <c r="B148" s="742" t="s">
        <v>269</v>
      </c>
      <c r="C148" s="743"/>
      <c r="D148" s="744"/>
      <c r="E148" s="243"/>
      <c r="F148" s="743"/>
      <c r="G148" s="243"/>
      <c r="H148" s="243"/>
      <c r="I148" s="243"/>
      <c r="J148" s="243"/>
      <c r="K148" s="745"/>
    </row>
    <row r="149" spans="2:11" ht="13.5">
      <c r="B149" s="521" t="s">
        <v>477</v>
      </c>
      <c r="C149" s="767" t="s">
        <v>57</v>
      </c>
      <c r="D149" s="767" t="s">
        <v>54</v>
      </c>
      <c r="E149" s="767" t="s">
        <v>56</v>
      </c>
      <c r="F149" s="767" t="s">
        <v>225</v>
      </c>
      <c r="G149" s="767" t="s">
        <v>226</v>
      </c>
      <c r="H149" s="767" t="s">
        <v>227</v>
      </c>
      <c r="I149" s="767" t="s">
        <v>86</v>
      </c>
      <c r="J149" s="768" t="s">
        <v>87</v>
      </c>
      <c r="K149" s="717" t="s">
        <v>55</v>
      </c>
    </row>
    <row r="150" spans="2:11" ht="13.5">
      <c r="B150" s="728"/>
      <c r="C150" s="302" t="s">
        <v>545</v>
      </c>
      <c r="D150" s="383" t="s">
        <v>576</v>
      </c>
      <c r="E150" s="383"/>
      <c r="F150" s="384"/>
      <c r="G150" s="265"/>
      <c r="H150" s="265"/>
      <c r="I150" s="265"/>
      <c r="J150" s="729"/>
      <c r="K150" s="730"/>
    </row>
    <row r="151" spans="2:11" ht="13.5">
      <c r="B151" s="439"/>
      <c r="C151" s="524"/>
      <c r="D151" s="365"/>
      <c r="E151" s="365"/>
      <c r="F151" s="366"/>
      <c r="G151" s="265"/>
      <c r="H151" s="265"/>
      <c r="I151" s="265"/>
      <c r="J151" s="729"/>
      <c r="K151" s="730"/>
    </row>
    <row r="152" spans="2:11" ht="13.5">
      <c r="B152" s="439"/>
      <c r="C152" s="265"/>
      <c r="D152" s="329"/>
      <c r="E152" s="265"/>
      <c r="F152" s="265"/>
      <c r="G152" s="265"/>
      <c r="H152" s="265"/>
      <c r="I152" s="265"/>
      <c r="J152" s="729"/>
      <c r="K152" s="730"/>
    </row>
    <row r="153" spans="2:11" ht="13.5">
      <c r="B153" s="439"/>
      <c r="C153" s="265"/>
      <c r="D153" s="329"/>
      <c r="E153" s="265"/>
      <c r="F153" s="265"/>
      <c r="G153" s="265"/>
      <c r="H153" s="265"/>
      <c r="I153" s="265"/>
      <c r="J153" s="729"/>
      <c r="K153" s="730"/>
    </row>
    <row r="154" spans="2:11" ht="13.5">
      <c r="B154" s="439"/>
      <c r="C154" s="265"/>
      <c r="D154" s="329"/>
      <c r="E154" s="265"/>
      <c r="F154" s="265"/>
      <c r="G154" s="265"/>
      <c r="H154" s="265"/>
      <c r="I154" s="265"/>
      <c r="J154" s="729"/>
      <c r="K154" s="730"/>
    </row>
    <row r="155" spans="2:11" ht="14.25" thickBot="1">
      <c r="B155" s="441" t="s">
        <v>112</v>
      </c>
      <c r="C155" s="340"/>
      <c r="D155" s="258"/>
      <c r="E155" s="340"/>
      <c r="F155" s="340"/>
      <c r="G155" s="340"/>
      <c r="H155" s="340"/>
      <c r="I155" s="340"/>
      <c r="J155" s="732"/>
      <c r="K155" s="733"/>
    </row>
    <row r="156" spans="2:11" ht="14.25" thickBot="1">
      <c r="B156" s="734"/>
      <c r="C156" s="734"/>
      <c r="D156" s="364"/>
      <c r="E156" s="734"/>
      <c r="F156" s="734"/>
      <c r="G156" s="734"/>
      <c r="H156" s="734"/>
      <c r="I156" s="734"/>
      <c r="J156" s="734"/>
      <c r="K156" s="735"/>
    </row>
    <row r="157" spans="2:12" ht="14.25" thickBot="1">
      <c r="B157" s="749" t="s">
        <v>376</v>
      </c>
      <c r="C157" s="737"/>
      <c r="D157" s="738"/>
      <c r="E157" s="737"/>
      <c r="F157" s="737"/>
      <c r="G157" s="737"/>
      <c r="H157" s="737"/>
      <c r="I157" s="739"/>
      <c r="J157" s="740"/>
      <c r="K157" s="741"/>
      <c r="L157" s="116"/>
    </row>
    <row r="158" spans="2:12" ht="13.5">
      <c r="B158" s="734"/>
      <c r="C158" s="734"/>
      <c r="D158" s="364"/>
      <c r="E158" s="734"/>
      <c r="F158" s="734"/>
      <c r="G158" s="734"/>
      <c r="H158" s="734"/>
      <c r="I158" s="734"/>
      <c r="J158" s="734"/>
      <c r="K158" s="735"/>
      <c r="L158" s="116"/>
    </row>
    <row r="159" spans="2:11" ht="13.5" customHeight="1">
      <c r="B159" s="243" t="s">
        <v>481</v>
      </c>
      <c r="C159" s="751"/>
      <c r="D159" s="744"/>
      <c r="E159" s="243"/>
      <c r="F159" s="12"/>
      <c r="G159" s="243"/>
      <c r="H159" s="751"/>
      <c r="I159" s="751"/>
      <c r="J159" s="751"/>
      <c r="K159" s="752"/>
    </row>
    <row r="160" spans="2:11" s="110" customFormat="1" ht="21" customHeight="1" thickBot="1">
      <c r="B160" s="742" t="s">
        <v>791</v>
      </c>
      <c r="C160" s="742"/>
      <c r="D160" s="744"/>
      <c r="E160" s="243"/>
      <c r="F160" s="743"/>
      <c r="G160" s="243"/>
      <c r="H160" s="243"/>
      <c r="I160" s="243"/>
      <c r="J160" s="243"/>
      <c r="K160" s="745"/>
    </row>
    <row r="161" spans="2:11" ht="13.5">
      <c r="B161" s="521" t="s">
        <v>477</v>
      </c>
      <c r="C161" s="767" t="s">
        <v>57</v>
      </c>
      <c r="D161" s="767" t="s">
        <v>54</v>
      </c>
      <c r="E161" s="767" t="s">
        <v>56</v>
      </c>
      <c r="F161" s="767" t="s">
        <v>225</v>
      </c>
      <c r="G161" s="767" t="s">
        <v>226</v>
      </c>
      <c r="H161" s="767" t="s">
        <v>227</v>
      </c>
      <c r="I161" s="767" t="s">
        <v>86</v>
      </c>
      <c r="J161" s="768" t="s">
        <v>87</v>
      </c>
      <c r="K161" s="717" t="s">
        <v>55</v>
      </c>
    </row>
    <row r="162" spans="2:11" ht="13.5">
      <c r="B162" s="769"/>
      <c r="C162" s="380" t="s">
        <v>774</v>
      </c>
      <c r="D162" s="365">
        <v>1</v>
      </c>
      <c r="E162" s="365"/>
      <c r="F162" s="366"/>
      <c r="G162" s="753"/>
      <c r="H162" s="265"/>
      <c r="I162" s="265"/>
      <c r="J162" s="729"/>
      <c r="K162" s="730"/>
    </row>
    <row r="163" spans="2:11" ht="13.5">
      <c r="B163" s="762"/>
      <c r="C163" s="524" t="s">
        <v>737</v>
      </c>
      <c r="D163" s="374">
        <v>1</v>
      </c>
      <c r="E163" s="365"/>
      <c r="F163" s="746"/>
      <c r="G163" s="265"/>
      <c r="H163" s="265"/>
      <c r="I163" s="265"/>
      <c r="J163" s="729"/>
      <c r="K163" s="730" t="s">
        <v>940</v>
      </c>
    </row>
    <row r="164" spans="2:11" ht="13.5">
      <c r="B164" s="770"/>
      <c r="C164" s="524" t="s">
        <v>738</v>
      </c>
      <c r="D164" s="374">
        <v>1</v>
      </c>
      <c r="E164" s="365"/>
      <c r="F164" s="746"/>
      <c r="G164" s="731"/>
      <c r="H164" s="265"/>
      <c r="I164" s="265"/>
      <c r="J164" s="729"/>
      <c r="K164" s="730"/>
    </row>
    <row r="165" spans="2:11" ht="13.5">
      <c r="B165" s="771"/>
      <c r="C165" s="402"/>
      <c r="D165" s="403"/>
      <c r="E165" s="404"/>
      <c r="F165" s="757"/>
      <c r="G165" s="754"/>
      <c r="H165" s="753"/>
      <c r="I165" s="753"/>
      <c r="J165" s="755"/>
      <c r="K165" s="756"/>
    </row>
    <row r="166" spans="2:11" ht="14.25" thickBot="1">
      <c r="B166" s="763" t="s">
        <v>112</v>
      </c>
      <c r="C166" s="391"/>
      <c r="D166" s="392"/>
      <c r="E166" s="393"/>
      <c r="F166" s="758"/>
      <c r="G166" s="340"/>
      <c r="H166" s="340"/>
      <c r="I166" s="340"/>
      <c r="J166" s="732"/>
      <c r="K166" s="733"/>
    </row>
    <row r="167" spans="2:11" s="110" customFormat="1" ht="21" customHeight="1" thickBot="1">
      <c r="B167" s="742" t="s">
        <v>792</v>
      </c>
      <c r="C167" s="742"/>
      <c r="D167" s="744"/>
      <c r="E167" s="243"/>
      <c r="F167" s="743"/>
      <c r="G167" s="243"/>
      <c r="H167" s="243"/>
      <c r="I167" s="243"/>
      <c r="J167" s="243"/>
      <c r="K167" s="745"/>
    </row>
    <row r="168" spans="2:11" ht="13.5">
      <c r="B168" s="521" t="s">
        <v>477</v>
      </c>
      <c r="C168" s="767" t="s">
        <v>57</v>
      </c>
      <c r="D168" s="767" t="s">
        <v>54</v>
      </c>
      <c r="E168" s="767" t="s">
        <v>56</v>
      </c>
      <c r="F168" s="767" t="s">
        <v>225</v>
      </c>
      <c r="G168" s="767" t="s">
        <v>226</v>
      </c>
      <c r="H168" s="767" t="s">
        <v>227</v>
      </c>
      <c r="I168" s="767" t="s">
        <v>86</v>
      </c>
      <c r="J168" s="768" t="s">
        <v>87</v>
      </c>
      <c r="K168" s="717" t="s">
        <v>55</v>
      </c>
    </row>
    <row r="169" spans="2:11" ht="13.5">
      <c r="B169" s="762"/>
      <c r="C169" s="524" t="s">
        <v>739</v>
      </c>
      <c r="D169" s="365" t="s">
        <v>490</v>
      </c>
      <c r="E169" s="365"/>
      <c r="F169" s="366"/>
      <c r="G169" s="265"/>
      <c r="H169" s="265"/>
      <c r="I169" s="265"/>
      <c r="J169" s="729"/>
      <c r="K169" s="730"/>
    </row>
    <row r="170" spans="2:11" ht="13.5">
      <c r="B170" s="439"/>
      <c r="C170" s="524"/>
      <c r="D170" s="374"/>
      <c r="E170" s="365"/>
      <c r="F170" s="746"/>
      <c r="G170" s="265"/>
      <c r="H170" s="265"/>
      <c r="I170" s="265"/>
      <c r="J170" s="729"/>
      <c r="K170" s="730"/>
    </row>
    <row r="171" spans="2:11" ht="13.5">
      <c r="B171" s="439"/>
      <c r="C171" s="524"/>
      <c r="D171" s="374"/>
      <c r="E171" s="365"/>
      <c r="F171" s="746"/>
      <c r="G171" s="265"/>
      <c r="H171" s="265"/>
      <c r="I171" s="265"/>
      <c r="J171" s="729"/>
      <c r="K171" s="730"/>
    </row>
    <row r="172" spans="2:11" ht="13.5">
      <c r="B172" s="439"/>
      <c r="C172" s="524"/>
      <c r="D172" s="374"/>
      <c r="E172" s="365"/>
      <c r="F172" s="746"/>
      <c r="G172" s="265"/>
      <c r="H172" s="265"/>
      <c r="I172" s="265"/>
      <c r="J172" s="729"/>
      <c r="K172" s="730"/>
    </row>
    <row r="173" spans="2:11" ht="14.25" thickBot="1">
      <c r="B173" s="761" t="s">
        <v>112</v>
      </c>
      <c r="C173" s="747"/>
      <c r="D173" s="748"/>
      <c r="E173" s="747"/>
      <c r="F173" s="747"/>
      <c r="G173" s="747"/>
      <c r="H173" s="340"/>
      <c r="I173" s="340"/>
      <c r="J173" s="732"/>
      <c r="K173" s="733"/>
    </row>
    <row r="174" spans="2:11" ht="14.25" thickBot="1">
      <c r="B174" s="734"/>
      <c r="C174" s="734"/>
      <c r="D174" s="364"/>
      <c r="E174" s="734"/>
      <c r="F174" s="734"/>
      <c r="G174" s="734"/>
      <c r="H174" s="734"/>
      <c r="I174" s="734"/>
      <c r="J174" s="734"/>
      <c r="K174" s="735"/>
    </row>
    <row r="175" spans="2:12" ht="14.25" thickBot="1">
      <c r="B175" s="749" t="s">
        <v>271</v>
      </c>
      <c r="C175" s="737"/>
      <c r="D175" s="738"/>
      <c r="E175" s="737"/>
      <c r="F175" s="737"/>
      <c r="G175" s="737"/>
      <c r="H175" s="737"/>
      <c r="I175" s="739"/>
      <c r="J175" s="740"/>
      <c r="K175" s="741"/>
      <c r="L175" s="116"/>
    </row>
    <row r="176" spans="2:12" ht="13.5">
      <c r="B176" s="734"/>
      <c r="C176" s="734"/>
      <c r="D176" s="364"/>
      <c r="E176" s="734"/>
      <c r="F176" s="734"/>
      <c r="G176" s="734"/>
      <c r="H176" s="734"/>
      <c r="I176" s="734"/>
      <c r="J176" s="734"/>
      <c r="K176" s="735"/>
      <c r="L176" s="116"/>
    </row>
    <row r="177" spans="2:12" ht="13.5">
      <c r="B177" s="243" t="s">
        <v>482</v>
      </c>
      <c r="C177" s="734"/>
      <c r="D177" s="364"/>
      <c r="E177" s="734"/>
      <c r="F177" s="734"/>
      <c r="G177" s="734"/>
      <c r="H177" s="734"/>
      <c r="I177" s="734"/>
      <c r="J177" s="734"/>
      <c r="K177" s="735"/>
      <c r="L177" s="116"/>
    </row>
    <row r="178" spans="2:11" s="110" customFormat="1" ht="21" customHeight="1" thickBot="1">
      <c r="B178" s="742" t="s">
        <v>266</v>
      </c>
      <c r="C178" s="743"/>
      <c r="D178" s="744"/>
      <c r="E178" s="243"/>
      <c r="F178" s="743"/>
      <c r="G178" s="243"/>
      <c r="H178" s="243"/>
      <c r="I178" s="243"/>
      <c r="J178" s="243"/>
      <c r="K178" s="745"/>
    </row>
    <row r="179" spans="2:11" ht="13.5">
      <c r="B179" s="521" t="s">
        <v>477</v>
      </c>
      <c r="C179" s="767" t="s">
        <v>57</v>
      </c>
      <c r="D179" s="767" t="s">
        <v>54</v>
      </c>
      <c r="E179" s="767" t="s">
        <v>56</v>
      </c>
      <c r="F179" s="767" t="s">
        <v>225</v>
      </c>
      <c r="G179" s="767" t="s">
        <v>226</v>
      </c>
      <c r="H179" s="767" t="s">
        <v>227</v>
      </c>
      <c r="I179" s="767" t="s">
        <v>86</v>
      </c>
      <c r="J179" s="768" t="s">
        <v>87</v>
      </c>
      <c r="K179" s="717" t="s">
        <v>55</v>
      </c>
    </row>
    <row r="180" spans="2:11" ht="13.5">
      <c r="B180" s="725"/>
      <c r="C180" s="520" t="s">
        <v>546</v>
      </c>
      <c r="D180" s="365" t="s">
        <v>490</v>
      </c>
      <c r="E180" s="371"/>
      <c r="F180" s="759"/>
      <c r="G180" s="753"/>
      <c r="H180" s="265"/>
      <c r="I180" s="265"/>
      <c r="J180" s="729"/>
      <c r="K180" s="730"/>
    </row>
    <row r="181" spans="2:11" ht="13.5">
      <c r="B181" s="439"/>
      <c r="C181" s="524" t="s">
        <v>547</v>
      </c>
      <c r="D181" s="365" t="s">
        <v>490</v>
      </c>
      <c r="E181" s="365"/>
      <c r="F181" s="746"/>
      <c r="G181" s="265"/>
      <c r="H181" s="265"/>
      <c r="I181" s="265"/>
      <c r="J181" s="729"/>
      <c r="K181" s="730"/>
    </row>
    <row r="182" spans="2:11" ht="13.5">
      <c r="B182" s="726"/>
      <c r="C182" s="523"/>
      <c r="D182" s="376"/>
      <c r="E182" s="367"/>
      <c r="F182" s="760"/>
      <c r="G182" s="731"/>
      <c r="H182" s="265"/>
      <c r="I182" s="265"/>
      <c r="J182" s="729"/>
      <c r="K182" s="730"/>
    </row>
    <row r="183" spans="2:11" ht="14.25" thickBot="1">
      <c r="B183" s="441" t="s">
        <v>112</v>
      </c>
      <c r="C183" s="340"/>
      <c r="D183" s="258"/>
      <c r="E183" s="340"/>
      <c r="F183" s="340"/>
      <c r="G183" s="340"/>
      <c r="H183" s="340"/>
      <c r="I183" s="340"/>
      <c r="J183" s="732"/>
      <c r="K183" s="733"/>
    </row>
    <row r="184" spans="2:11" s="110" customFormat="1" ht="21" customHeight="1" thickBot="1">
      <c r="B184" s="742" t="s">
        <v>267</v>
      </c>
      <c r="C184" s="743"/>
      <c r="D184" s="744"/>
      <c r="E184" s="243"/>
      <c r="F184" s="743"/>
      <c r="G184" s="243"/>
      <c r="H184" s="243"/>
      <c r="I184" s="243"/>
      <c r="J184" s="243"/>
      <c r="K184" s="745"/>
    </row>
    <row r="185" spans="2:11" ht="13.5">
      <c r="B185" s="521" t="s">
        <v>477</v>
      </c>
      <c r="C185" s="767" t="s">
        <v>57</v>
      </c>
      <c r="D185" s="767" t="s">
        <v>54</v>
      </c>
      <c r="E185" s="767" t="s">
        <v>56</v>
      </c>
      <c r="F185" s="767" t="s">
        <v>225</v>
      </c>
      <c r="G185" s="767" t="s">
        <v>226</v>
      </c>
      <c r="H185" s="767" t="s">
        <v>227</v>
      </c>
      <c r="I185" s="767" t="s">
        <v>86</v>
      </c>
      <c r="J185" s="768" t="s">
        <v>87</v>
      </c>
      <c r="K185" s="717" t="s">
        <v>55</v>
      </c>
    </row>
    <row r="186" spans="2:11" ht="13.5">
      <c r="B186" s="725" t="s">
        <v>550</v>
      </c>
      <c r="C186" s="520" t="s">
        <v>548</v>
      </c>
      <c r="D186" s="370"/>
      <c r="E186" s="371"/>
      <c r="F186" s="759"/>
      <c r="G186" s="753"/>
      <c r="H186" s="265"/>
      <c r="I186" s="265"/>
      <c r="J186" s="729"/>
      <c r="K186" s="730"/>
    </row>
    <row r="187" spans="2:11" ht="13.5">
      <c r="B187" s="439" t="s">
        <v>551</v>
      </c>
      <c r="C187" s="524" t="s">
        <v>549</v>
      </c>
      <c r="D187" s="374"/>
      <c r="E187" s="365"/>
      <c r="F187" s="746"/>
      <c r="G187" s="265"/>
      <c r="H187" s="265"/>
      <c r="I187" s="265"/>
      <c r="J187" s="729"/>
      <c r="K187" s="730"/>
    </row>
    <row r="188" spans="2:11" ht="13.5">
      <c r="B188" s="726"/>
      <c r="C188" s="523"/>
      <c r="D188" s="376"/>
      <c r="E188" s="367"/>
      <c r="F188" s="760"/>
      <c r="G188" s="731"/>
      <c r="H188" s="265"/>
      <c r="I188" s="265"/>
      <c r="J188" s="729"/>
      <c r="K188" s="730"/>
    </row>
    <row r="189" spans="2:11" ht="14.25" thickBot="1">
      <c r="B189" s="441" t="s">
        <v>112</v>
      </c>
      <c r="C189" s="340"/>
      <c r="D189" s="258"/>
      <c r="E189" s="340"/>
      <c r="F189" s="340"/>
      <c r="G189" s="340"/>
      <c r="H189" s="340"/>
      <c r="I189" s="340"/>
      <c r="J189" s="732"/>
      <c r="K189" s="733"/>
    </row>
    <row r="190" spans="2:11" s="110" customFormat="1" ht="21" customHeight="1" thickBot="1">
      <c r="B190" s="742" t="s">
        <v>582</v>
      </c>
      <c r="C190" s="743"/>
      <c r="D190" s="744"/>
      <c r="E190" s="243"/>
      <c r="F190" s="743"/>
      <c r="G190" s="243"/>
      <c r="H190" s="243"/>
      <c r="I190" s="243"/>
      <c r="J190" s="243"/>
      <c r="K190" s="745"/>
    </row>
    <row r="191" spans="2:11" ht="13.5">
      <c r="B191" s="521" t="s">
        <v>477</v>
      </c>
      <c r="C191" s="767" t="s">
        <v>57</v>
      </c>
      <c r="D191" s="767" t="s">
        <v>54</v>
      </c>
      <c r="E191" s="767" t="s">
        <v>56</v>
      </c>
      <c r="F191" s="767" t="s">
        <v>225</v>
      </c>
      <c r="G191" s="767" t="s">
        <v>226</v>
      </c>
      <c r="H191" s="767" t="s">
        <v>227</v>
      </c>
      <c r="I191" s="767" t="s">
        <v>86</v>
      </c>
      <c r="J191" s="768" t="s">
        <v>87</v>
      </c>
      <c r="K191" s="717" t="s">
        <v>55</v>
      </c>
    </row>
    <row r="192" spans="2:11" ht="13.5">
      <c r="B192" s="725"/>
      <c r="C192" s="524" t="s">
        <v>552</v>
      </c>
      <c r="D192" s="365"/>
      <c r="E192" s="365"/>
      <c r="F192" s="366"/>
      <c r="G192" s="753"/>
      <c r="H192" s="265"/>
      <c r="I192" s="265"/>
      <c r="J192" s="729"/>
      <c r="K192" s="730"/>
    </row>
    <row r="193" spans="2:11" ht="13.5">
      <c r="B193" s="439"/>
      <c r="C193" s="524"/>
      <c r="D193" s="374"/>
      <c r="E193" s="365"/>
      <c r="F193" s="746"/>
      <c r="G193" s="265"/>
      <c r="H193" s="265"/>
      <c r="I193" s="265"/>
      <c r="J193" s="729"/>
      <c r="K193" s="730"/>
    </row>
    <row r="194" spans="2:11" ht="13.5">
      <c r="B194" s="726"/>
      <c r="C194" s="524"/>
      <c r="D194" s="374"/>
      <c r="E194" s="365"/>
      <c r="F194" s="746"/>
      <c r="G194" s="731"/>
      <c r="H194" s="265"/>
      <c r="I194" s="265"/>
      <c r="J194" s="729"/>
      <c r="K194" s="730"/>
    </row>
    <row r="195" spans="2:11" ht="14.25" thickBot="1">
      <c r="B195" s="441" t="s">
        <v>112</v>
      </c>
      <c r="C195" s="391"/>
      <c r="D195" s="392"/>
      <c r="E195" s="393"/>
      <c r="F195" s="758"/>
      <c r="G195" s="340"/>
      <c r="H195" s="340"/>
      <c r="I195" s="340"/>
      <c r="J195" s="732"/>
      <c r="K195" s="733"/>
    </row>
    <row r="196" spans="2:11" s="110" customFormat="1" ht="21" customHeight="1" thickBot="1">
      <c r="B196" s="742" t="s">
        <v>585</v>
      </c>
      <c r="C196" s="743"/>
      <c r="D196" s="744"/>
      <c r="E196" s="243"/>
      <c r="F196" s="743"/>
      <c r="G196" s="243"/>
      <c r="H196" s="243"/>
      <c r="I196" s="243"/>
      <c r="J196" s="243"/>
      <c r="K196" s="745"/>
    </row>
    <row r="197" spans="2:11" ht="13.5">
      <c r="B197" s="521" t="s">
        <v>477</v>
      </c>
      <c r="C197" s="767" t="s">
        <v>57</v>
      </c>
      <c r="D197" s="767" t="s">
        <v>54</v>
      </c>
      <c r="E197" s="767" t="s">
        <v>56</v>
      </c>
      <c r="F197" s="767" t="s">
        <v>225</v>
      </c>
      <c r="G197" s="767" t="s">
        <v>226</v>
      </c>
      <c r="H197" s="767" t="s">
        <v>227</v>
      </c>
      <c r="I197" s="767" t="s">
        <v>86</v>
      </c>
      <c r="J197" s="768" t="s">
        <v>87</v>
      </c>
      <c r="K197" s="717" t="s">
        <v>55</v>
      </c>
    </row>
    <row r="198" spans="2:11" ht="13.5">
      <c r="B198" s="725"/>
      <c r="C198" s="524" t="s">
        <v>553</v>
      </c>
      <c r="D198" s="365" t="s">
        <v>490</v>
      </c>
      <c r="E198" s="365"/>
      <c r="F198" s="366"/>
      <c r="G198" s="753"/>
      <c r="H198" s="265"/>
      <c r="I198" s="265"/>
      <c r="J198" s="729"/>
      <c r="K198" s="730"/>
    </row>
    <row r="199" spans="2:11" ht="13.5">
      <c r="B199" s="439"/>
      <c r="C199" s="524" t="s">
        <v>554</v>
      </c>
      <c r="D199" s="365" t="s">
        <v>490</v>
      </c>
      <c r="E199" s="365"/>
      <c r="F199" s="746"/>
      <c r="G199" s="265"/>
      <c r="H199" s="265"/>
      <c r="I199" s="265"/>
      <c r="J199" s="729"/>
      <c r="K199" s="730"/>
    </row>
    <row r="200" spans="2:11" ht="13.5">
      <c r="B200" s="726"/>
      <c r="C200" s="524" t="s">
        <v>555</v>
      </c>
      <c r="D200" s="365" t="s">
        <v>490</v>
      </c>
      <c r="E200" s="365"/>
      <c r="F200" s="746"/>
      <c r="G200" s="731"/>
      <c r="H200" s="265"/>
      <c r="I200" s="265"/>
      <c r="J200" s="729"/>
      <c r="K200" s="730"/>
    </row>
    <row r="201" spans="2:11" ht="13.5">
      <c r="B201" s="727"/>
      <c r="C201" s="402"/>
      <c r="D201" s="403"/>
      <c r="E201" s="404"/>
      <c r="F201" s="757"/>
      <c r="G201" s="754"/>
      <c r="H201" s="753"/>
      <c r="I201" s="753"/>
      <c r="J201" s="755"/>
      <c r="K201" s="756"/>
    </row>
    <row r="202" spans="2:11" ht="14.25" thickBot="1">
      <c r="B202" s="441" t="s">
        <v>112</v>
      </c>
      <c r="C202" s="391"/>
      <c r="D202" s="392"/>
      <c r="E202" s="393"/>
      <c r="F202" s="758"/>
      <c r="G202" s="340"/>
      <c r="H202" s="340"/>
      <c r="I202" s="340"/>
      <c r="J202" s="732"/>
      <c r="K202" s="733"/>
    </row>
    <row r="203" spans="2:11" s="110" customFormat="1" ht="21" customHeight="1" thickBot="1">
      <c r="B203" s="742" t="s">
        <v>586</v>
      </c>
      <c r="C203" s="743"/>
      <c r="D203" s="744"/>
      <c r="E203" s="243"/>
      <c r="F203" s="743"/>
      <c r="G203" s="243"/>
      <c r="H203" s="243"/>
      <c r="I203" s="243"/>
      <c r="J203" s="243"/>
      <c r="K203" s="745"/>
    </row>
    <row r="204" spans="2:11" ht="13.5">
      <c r="B204" s="521" t="s">
        <v>477</v>
      </c>
      <c r="C204" s="767" t="s">
        <v>57</v>
      </c>
      <c r="D204" s="767" t="s">
        <v>54</v>
      </c>
      <c r="E204" s="767" t="s">
        <v>56</v>
      </c>
      <c r="F204" s="767" t="s">
        <v>225</v>
      </c>
      <c r="G204" s="767" t="s">
        <v>226</v>
      </c>
      <c r="H204" s="767" t="s">
        <v>227</v>
      </c>
      <c r="I204" s="767" t="s">
        <v>86</v>
      </c>
      <c r="J204" s="768" t="s">
        <v>87</v>
      </c>
      <c r="K204" s="717" t="s">
        <v>55</v>
      </c>
    </row>
    <row r="205" spans="2:11" ht="40.5">
      <c r="B205" s="725" t="s">
        <v>559</v>
      </c>
      <c r="C205" s="524" t="s">
        <v>556</v>
      </c>
      <c r="D205" s="365" t="s">
        <v>576</v>
      </c>
      <c r="E205" s="365"/>
      <c r="F205" s="366"/>
      <c r="G205" s="753"/>
      <c r="H205" s="265"/>
      <c r="I205" s="265"/>
      <c r="J205" s="729"/>
      <c r="K205" s="730" t="s">
        <v>941</v>
      </c>
    </row>
    <row r="206" spans="2:11" ht="13.5">
      <c r="B206" s="439"/>
      <c r="C206" s="524" t="s">
        <v>557</v>
      </c>
      <c r="D206" s="374" t="s">
        <v>576</v>
      </c>
      <c r="E206" s="365"/>
      <c r="F206" s="746"/>
      <c r="G206" s="265"/>
      <c r="H206" s="265"/>
      <c r="I206" s="265"/>
      <c r="J206" s="729"/>
      <c r="K206" s="730"/>
    </row>
    <row r="207" spans="2:11" ht="13.5">
      <c r="B207" s="726"/>
      <c r="C207" s="524" t="s">
        <v>558</v>
      </c>
      <c r="D207" s="374" t="s">
        <v>490</v>
      </c>
      <c r="E207" s="365"/>
      <c r="F207" s="746"/>
      <c r="G207" s="731"/>
      <c r="H207" s="265"/>
      <c r="I207" s="265"/>
      <c r="J207" s="729"/>
      <c r="K207" s="730"/>
    </row>
    <row r="208" spans="2:11" ht="13.5">
      <c r="B208" s="727"/>
      <c r="C208" s="402"/>
      <c r="D208" s="403"/>
      <c r="E208" s="404"/>
      <c r="F208" s="757"/>
      <c r="G208" s="754"/>
      <c r="H208" s="753"/>
      <c r="I208" s="753"/>
      <c r="J208" s="755"/>
      <c r="K208" s="756"/>
    </row>
    <row r="209" spans="2:11" ht="14.25" thickBot="1">
      <c r="B209" s="441" t="s">
        <v>112</v>
      </c>
      <c r="C209" s="391"/>
      <c r="D209" s="392"/>
      <c r="E209" s="393"/>
      <c r="F209" s="758"/>
      <c r="G209" s="340"/>
      <c r="H209" s="340"/>
      <c r="I209" s="340"/>
      <c r="J209" s="732"/>
      <c r="K209" s="733"/>
    </row>
    <row r="210" spans="2:11" s="110" customFormat="1" ht="21" customHeight="1" thickBot="1">
      <c r="B210" s="742" t="s">
        <v>587</v>
      </c>
      <c r="C210" s="743"/>
      <c r="D210" s="744"/>
      <c r="E210" s="243"/>
      <c r="F210" s="743"/>
      <c r="G210" s="243"/>
      <c r="H210" s="243"/>
      <c r="I210" s="243"/>
      <c r="J210" s="243"/>
      <c r="K210" s="745"/>
    </row>
    <row r="211" spans="2:11" ht="13.5">
      <c r="B211" s="521" t="s">
        <v>477</v>
      </c>
      <c r="C211" s="767" t="s">
        <v>57</v>
      </c>
      <c r="D211" s="767" t="s">
        <v>54</v>
      </c>
      <c r="E211" s="767" t="s">
        <v>56</v>
      </c>
      <c r="F211" s="767" t="s">
        <v>225</v>
      </c>
      <c r="G211" s="767" t="s">
        <v>226</v>
      </c>
      <c r="H211" s="767" t="s">
        <v>227</v>
      </c>
      <c r="I211" s="767" t="s">
        <v>86</v>
      </c>
      <c r="J211" s="768" t="s">
        <v>87</v>
      </c>
      <c r="K211" s="717" t="s">
        <v>55</v>
      </c>
    </row>
    <row r="212" spans="2:11" ht="13.5">
      <c r="B212" s="439"/>
      <c r="C212" s="524" t="s">
        <v>560</v>
      </c>
      <c r="D212" s="374"/>
      <c r="E212" s="365"/>
      <c r="F212" s="746"/>
      <c r="G212" s="265"/>
      <c r="H212" s="265"/>
      <c r="I212" s="265"/>
      <c r="J212" s="729"/>
      <c r="K212" s="730" t="s">
        <v>942</v>
      </c>
    </row>
    <row r="213" spans="2:11" ht="27">
      <c r="B213" s="726"/>
      <c r="C213" s="524" t="s">
        <v>561</v>
      </c>
      <c r="D213" s="374"/>
      <c r="E213" s="365"/>
      <c r="F213" s="746"/>
      <c r="G213" s="731"/>
      <c r="H213" s="265"/>
      <c r="I213" s="265"/>
      <c r="J213" s="729"/>
      <c r="K213" s="730" t="s">
        <v>943</v>
      </c>
    </row>
    <row r="214" spans="2:11" ht="27">
      <c r="B214" s="725"/>
      <c r="C214" s="524" t="s">
        <v>562</v>
      </c>
      <c r="D214" s="365"/>
      <c r="E214" s="365"/>
      <c r="F214" s="366"/>
      <c r="G214" s="753"/>
      <c r="H214" s="265"/>
      <c r="I214" s="265"/>
      <c r="J214" s="729"/>
      <c r="K214" s="730" t="s">
        <v>944</v>
      </c>
    </row>
    <row r="215" spans="2:11" ht="40.5">
      <c r="B215" s="440" t="s">
        <v>564</v>
      </c>
      <c r="C215" s="524" t="s">
        <v>563</v>
      </c>
      <c r="D215" s="374"/>
      <c r="E215" s="365"/>
      <c r="F215" s="746"/>
      <c r="G215" s="265"/>
      <c r="H215" s="265"/>
      <c r="I215" s="265"/>
      <c r="J215" s="729"/>
      <c r="K215" s="730" t="s">
        <v>945</v>
      </c>
    </row>
    <row r="216" spans="2:11" ht="13.5">
      <c r="B216" s="726"/>
      <c r="C216" s="524"/>
      <c r="D216" s="374"/>
      <c r="E216" s="365"/>
      <c r="F216" s="746"/>
      <c r="G216" s="731"/>
      <c r="H216" s="265"/>
      <c r="I216" s="265"/>
      <c r="J216" s="729"/>
      <c r="K216" s="730"/>
    </row>
    <row r="217" spans="2:11" ht="14.25" thickBot="1">
      <c r="B217" s="441" t="s">
        <v>112</v>
      </c>
      <c r="C217" s="391"/>
      <c r="D217" s="392"/>
      <c r="E217" s="393"/>
      <c r="F217" s="758"/>
      <c r="G217" s="340"/>
      <c r="H217" s="340"/>
      <c r="I217" s="340"/>
      <c r="J217" s="732"/>
      <c r="K217" s="733"/>
    </row>
    <row r="218" spans="2:11" s="110" customFormat="1" ht="21" customHeight="1" thickBot="1">
      <c r="B218" s="742" t="s">
        <v>588</v>
      </c>
      <c r="C218" s="743"/>
      <c r="D218" s="744"/>
      <c r="E218" s="243"/>
      <c r="F218" s="743"/>
      <c r="G218" s="243"/>
      <c r="H218" s="243"/>
      <c r="I218" s="243"/>
      <c r="J218" s="243"/>
      <c r="K218" s="745"/>
    </row>
    <row r="219" spans="2:11" ht="13.5">
      <c r="B219" s="521" t="s">
        <v>477</v>
      </c>
      <c r="C219" s="767" t="s">
        <v>57</v>
      </c>
      <c r="D219" s="767" t="s">
        <v>54</v>
      </c>
      <c r="E219" s="767" t="s">
        <v>56</v>
      </c>
      <c r="F219" s="767" t="s">
        <v>225</v>
      </c>
      <c r="G219" s="767" t="s">
        <v>226</v>
      </c>
      <c r="H219" s="767" t="s">
        <v>227</v>
      </c>
      <c r="I219" s="767" t="s">
        <v>86</v>
      </c>
      <c r="J219" s="768" t="s">
        <v>87</v>
      </c>
      <c r="K219" s="717" t="s">
        <v>55</v>
      </c>
    </row>
    <row r="220" spans="2:11" ht="27">
      <c r="B220" s="725" t="s">
        <v>565</v>
      </c>
      <c r="C220" s="524" t="s">
        <v>566</v>
      </c>
      <c r="D220" s="365"/>
      <c r="E220" s="365"/>
      <c r="F220" s="366"/>
      <c r="G220" s="753"/>
      <c r="H220" s="265"/>
      <c r="I220" s="265"/>
      <c r="J220" s="729"/>
      <c r="K220" s="730" t="s">
        <v>946</v>
      </c>
    </row>
    <row r="221" spans="2:11" ht="13.5">
      <c r="B221" s="439"/>
      <c r="C221" s="524" t="s">
        <v>567</v>
      </c>
      <c r="D221" s="374"/>
      <c r="E221" s="365"/>
      <c r="F221" s="746"/>
      <c r="G221" s="265"/>
      <c r="H221" s="265"/>
      <c r="I221" s="265"/>
      <c r="J221" s="729"/>
      <c r="K221" s="730" t="s">
        <v>947</v>
      </c>
    </row>
    <row r="222" spans="2:11" ht="27">
      <c r="B222" s="726" t="s">
        <v>568</v>
      </c>
      <c r="C222" s="524" t="s">
        <v>569</v>
      </c>
      <c r="D222" s="374"/>
      <c r="E222" s="365"/>
      <c r="F222" s="746"/>
      <c r="G222" s="731"/>
      <c r="H222" s="265"/>
      <c r="I222" s="265"/>
      <c r="J222" s="729"/>
      <c r="K222" s="730" t="s">
        <v>946</v>
      </c>
    </row>
    <row r="223" spans="2:11" ht="27">
      <c r="B223" s="439" t="s">
        <v>570</v>
      </c>
      <c r="C223" s="524" t="s">
        <v>571</v>
      </c>
      <c r="D223" s="374"/>
      <c r="E223" s="365"/>
      <c r="F223" s="746"/>
      <c r="G223" s="265"/>
      <c r="H223" s="265"/>
      <c r="I223" s="265"/>
      <c r="J223" s="729"/>
      <c r="K223" s="730" t="s">
        <v>948</v>
      </c>
    </row>
    <row r="224" spans="2:11" ht="13.5">
      <c r="B224" s="726"/>
      <c r="C224" s="524"/>
      <c r="D224" s="374"/>
      <c r="E224" s="365"/>
      <c r="F224" s="746"/>
      <c r="G224" s="731"/>
      <c r="H224" s="265"/>
      <c r="I224" s="265"/>
      <c r="J224" s="729"/>
      <c r="K224" s="730"/>
    </row>
    <row r="225" spans="2:11" ht="14.25" thickBot="1">
      <c r="B225" s="441" t="s">
        <v>112</v>
      </c>
      <c r="C225" s="391"/>
      <c r="D225" s="392"/>
      <c r="E225" s="393"/>
      <c r="F225" s="758"/>
      <c r="G225" s="340"/>
      <c r="H225" s="340"/>
      <c r="I225" s="340"/>
      <c r="J225" s="732"/>
      <c r="K225" s="733"/>
    </row>
    <row r="226" spans="2:11" s="110" customFormat="1" ht="21" customHeight="1" thickBot="1">
      <c r="B226" s="742" t="s">
        <v>589</v>
      </c>
      <c r="C226" s="743"/>
      <c r="D226" s="744"/>
      <c r="E226" s="243"/>
      <c r="F226" s="743"/>
      <c r="G226" s="243"/>
      <c r="H226" s="243"/>
      <c r="I226" s="243"/>
      <c r="J226" s="243"/>
      <c r="K226" s="745"/>
    </row>
    <row r="227" spans="2:11" ht="13.5">
      <c r="B227" s="521" t="s">
        <v>477</v>
      </c>
      <c r="C227" s="767" t="s">
        <v>57</v>
      </c>
      <c r="D227" s="767" t="s">
        <v>54</v>
      </c>
      <c r="E227" s="767" t="s">
        <v>56</v>
      </c>
      <c r="F227" s="767" t="s">
        <v>225</v>
      </c>
      <c r="G227" s="767" t="s">
        <v>226</v>
      </c>
      <c r="H227" s="767" t="s">
        <v>227</v>
      </c>
      <c r="I227" s="767" t="s">
        <v>86</v>
      </c>
      <c r="J227" s="768" t="s">
        <v>87</v>
      </c>
      <c r="K227" s="717" t="s">
        <v>55</v>
      </c>
    </row>
    <row r="228" spans="2:11" ht="27">
      <c r="B228" s="728"/>
      <c r="C228" s="265" t="s">
        <v>572</v>
      </c>
      <c r="D228" s="329">
        <v>1</v>
      </c>
      <c r="E228" s="329"/>
      <c r="F228" s="265"/>
      <c r="G228" s="265"/>
      <c r="H228" s="265"/>
      <c r="I228" s="265"/>
      <c r="J228" s="729"/>
      <c r="K228" s="730" t="s">
        <v>949</v>
      </c>
    </row>
    <row r="229" spans="2:11" ht="13.5">
      <c r="B229" s="439"/>
      <c r="C229" s="265"/>
      <c r="D229" s="329"/>
      <c r="E229" s="265"/>
      <c r="F229" s="265"/>
      <c r="G229" s="265"/>
      <c r="H229" s="265"/>
      <c r="I229" s="265"/>
      <c r="J229" s="729"/>
      <c r="K229" s="730"/>
    </row>
    <row r="230" spans="2:11" ht="14.25" thickBot="1">
      <c r="B230" s="441" t="s">
        <v>112</v>
      </c>
      <c r="C230" s="340"/>
      <c r="D230" s="258"/>
      <c r="E230" s="340"/>
      <c r="F230" s="340"/>
      <c r="G230" s="340"/>
      <c r="H230" s="340"/>
      <c r="I230" s="340"/>
      <c r="J230" s="732"/>
      <c r="K230" s="733"/>
    </row>
    <row r="231" spans="2:11" ht="14.25" thickBot="1">
      <c r="B231" s="734"/>
      <c r="C231" s="734"/>
      <c r="D231" s="364"/>
      <c r="E231" s="734"/>
      <c r="F231" s="734"/>
      <c r="G231" s="734"/>
      <c r="H231" s="734"/>
      <c r="I231" s="734"/>
      <c r="J231" s="734"/>
      <c r="K231" s="735"/>
    </row>
    <row r="232" spans="2:12" ht="14.25" thickBot="1">
      <c r="B232" s="749" t="s">
        <v>380</v>
      </c>
      <c r="C232" s="737"/>
      <c r="D232" s="738"/>
      <c r="E232" s="737"/>
      <c r="F232" s="737"/>
      <c r="G232" s="737"/>
      <c r="H232" s="737"/>
      <c r="I232" s="739"/>
      <c r="J232" s="740"/>
      <c r="K232" s="741"/>
      <c r="L232" s="116"/>
    </row>
    <row r="233" spans="2:12" ht="13.5">
      <c r="B233" s="734"/>
      <c r="C233" s="734"/>
      <c r="D233" s="734"/>
      <c r="E233" s="734"/>
      <c r="F233" s="734"/>
      <c r="G233" s="734"/>
      <c r="H233" s="734"/>
      <c r="I233" s="734"/>
      <c r="J233" s="734"/>
      <c r="K233" s="735"/>
      <c r="L233" s="116"/>
    </row>
    <row r="234" spans="2:12" ht="13.5">
      <c r="B234" s="243" t="s">
        <v>583</v>
      </c>
      <c r="C234" s="734"/>
      <c r="D234" s="734"/>
      <c r="E234" s="734"/>
      <c r="F234" s="734"/>
      <c r="G234" s="734"/>
      <c r="H234" s="734"/>
      <c r="I234" s="734"/>
      <c r="J234" s="734"/>
      <c r="K234" s="735"/>
      <c r="L234" s="116"/>
    </row>
    <row r="235" spans="2:11" s="110" customFormat="1" ht="21" customHeight="1" thickBot="1">
      <c r="B235" s="742" t="s">
        <v>294</v>
      </c>
      <c r="C235" s="743"/>
      <c r="D235" s="243"/>
      <c r="E235" s="243"/>
      <c r="F235" s="743"/>
      <c r="G235" s="243"/>
      <c r="H235" s="243"/>
      <c r="I235" s="243"/>
      <c r="J235" s="243"/>
      <c r="K235" s="745"/>
    </row>
    <row r="236" spans="2:11" ht="13.5">
      <c r="B236" s="521" t="s">
        <v>477</v>
      </c>
      <c r="C236" s="767" t="s">
        <v>57</v>
      </c>
      <c r="D236" s="767" t="s">
        <v>54</v>
      </c>
      <c r="E236" s="767" t="s">
        <v>56</v>
      </c>
      <c r="F236" s="767" t="s">
        <v>225</v>
      </c>
      <c r="G236" s="767" t="s">
        <v>226</v>
      </c>
      <c r="H236" s="767" t="s">
        <v>227</v>
      </c>
      <c r="I236" s="767" t="s">
        <v>86</v>
      </c>
      <c r="J236" s="768" t="s">
        <v>87</v>
      </c>
      <c r="K236" s="717" t="s">
        <v>55</v>
      </c>
    </row>
    <row r="237" spans="2:11" ht="13.5">
      <c r="B237" s="725"/>
      <c r="C237" s="650"/>
      <c r="D237" s="651"/>
      <c r="E237" s="652"/>
      <c r="F237" s="759"/>
      <c r="G237" s="764"/>
      <c r="H237" s="765"/>
      <c r="I237" s="265"/>
      <c r="J237" s="729"/>
      <c r="K237" s="730"/>
    </row>
    <row r="238" spans="2:11" ht="13.5">
      <c r="B238" s="439"/>
      <c r="C238" s="265"/>
      <c r="D238" s="265"/>
      <c r="E238" s="265"/>
      <c r="F238" s="265"/>
      <c r="G238" s="265"/>
      <c r="H238" s="265"/>
      <c r="I238" s="265"/>
      <c r="J238" s="729"/>
      <c r="K238" s="730"/>
    </row>
    <row r="239" spans="2:11" ht="14.25" thickBot="1">
      <c r="B239" s="441" t="s">
        <v>112</v>
      </c>
      <c r="C239" s="340"/>
      <c r="D239" s="340"/>
      <c r="E239" s="340"/>
      <c r="F239" s="340"/>
      <c r="G239" s="340"/>
      <c r="H239" s="340"/>
      <c r="I239" s="340"/>
      <c r="J239" s="732"/>
      <c r="K239" s="733"/>
    </row>
    <row r="240" spans="2:11" s="110" customFormat="1" ht="21" customHeight="1" thickBot="1">
      <c r="B240" s="742" t="s">
        <v>295</v>
      </c>
      <c r="C240" s="743"/>
      <c r="D240" s="243"/>
      <c r="E240" s="243"/>
      <c r="F240" s="743"/>
      <c r="G240" s="243"/>
      <c r="H240" s="243"/>
      <c r="I240" s="243"/>
      <c r="J240" s="243"/>
      <c r="K240" s="745"/>
    </row>
    <row r="241" spans="2:11" ht="13.5">
      <c r="B241" s="521" t="s">
        <v>477</v>
      </c>
      <c r="C241" s="767" t="s">
        <v>57</v>
      </c>
      <c r="D241" s="767" t="s">
        <v>54</v>
      </c>
      <c r="E241" s="767" t="s">
        <v>56</v>
      </c>
      <c r="F241" s="767" t="s">
        <v>225</v>
      </c>
      <c r="G241" s="767" t="s">
        <v>226</v>
      </c>
      <c r="H241" s="767" t="s">
        <v>227</v>
      </c>
      <c r="I241" s="767" t="s">
        <v>86</v>
      </c>
      <c r="J241" s="768" t="s">
        <v>87</v>
      </c>
      <c r="K241" s="717" t="s">
        <v>55</v>
      </c>
    </row>
    <row r="242" spans="2:11" ht="13.5">
      <c r="B242" s="728"/>
      <c r="C242" s="524"/>
      <c r="D242" s="365"/>
      <c r="E242" s="365"/>
      <c r="F242" s="366"/>
      <c r="G242" s="265"/>
      <c r="H242" s="265"/>
      <c r="I242" s="265"/>
      <c r="J242" s="729"/>
      <c r="K242" s="730"/>
    </row>
    <row r="243" spans="2:11" ht="13.5">
      <c r="B243" s="439"/>
      <c r="C243" s="524"/>
      <c r="D243" s="365"/>
      <c r="E243" s="365"/>
      <c r="F243" s="366"/>
      <c r="G243" s="265"/>
      <c r="H243" s="265"/>
      <c r="I243" s="265"/>
      <c r="J243" s="729"/>
      <c r="K243" s="730"/>
    </row>
    <row r="244" spans="2:11" ht="13.5">
      <c r="B244" s="439"/>
      <c r="C244" s="524"/>
      <c r="D244" s="365"/>
      <c r="E244" s="365"/>
      <c r="F244" s="366"/>
      <c r="G244" s="265"/>
      <c r="H244" s="265"/>
      <c r="I244" s="265"/>
      <c r="J244" s="729"/>
      <c r="K244" s="730"/>
    </row>
    <row r="245" spans="2:11" ht="13.5">
      <c r="B245" s="439"/>
      <c r="C245" s="265"/>
      <c r="D245" s="265"/>
      <c r="E245" s="265"/>
      <c r="F245" s="265"/>
      <c r="G245" s="265"/>
      <c r="H245" s="265"/>
      <c r="I245" s="265"/>
      <c r="J245" s="729"/>
      <c r="K245" s="730"/>
    </row>
    <row r="246" spans="2:11" ht="13.5">
      <c r="B246" s="439"/>
      <c r="C246" s="265"/>
      <c r="D246" s="265"/>
      <c r="E246" s="265"/>
      <c r="F246" s="265"/>
      <c r="G246" s="265"/>
      <c r="H246" s="265"/>
      <c r="I246" s="265"/>
      <c r="J246" s="729"/>
      <c r="K246" s="730"/>
    </row>
    <row r="247" spans="2:11" ht="14.25" thickBot="1">
      <c r="B247" s="441" t="s">
        <v>112</v>
      </c>
      <c r="C247" s="340"/>
      <c r="D247" s="340"/>
      <c r="E247" s="340"/>
      <c r="F247" s="340"/>
      <c r="G247" s="340"/>
      <c r="H247" s="340"/>
      <c r="I247" s="340"/>
      <c r="J247" s="732"/>
      <c r="K247" s="733"/>
    </row>
    <row r="248" spans="2:11" ht="14.25" thickBot="1">
      <c r="B248" s="734"/>
      <c r="C248" s="734"/>
      <c r="D248" s="734"/>
      <c r="E248" s="734"/>
      <c r="F248" s="734"/>
      <c r="G248" s="734"/>
      <c r="H248" s="734"/>
      <c r="I248" s="734"/>
      <c r="J248" s="734"/>
      <c r="K248" s="735"/>
    </row>
    <row r="249" spans="2:12" ht="14.25" thickBot="1">
      <c r="B249" s="749" t="s">
        <v>580</v>
      </c>
      <c r="C249" s="737"/>
      <c r="D249" s="737"/>
      <c r="E249" s="737"/>
      <c r="F249" s="737"/>
      <c r="G249" s="737"/>
      <c r="H249" s="737"/>
      <c r="I249" s="739"/>
      <c r="J249" s="740"/>
      <c r="K249" s="741"/>
      <c r="L249" s="116"/>
    </row>
    <row r="250" spans="2:12" ht="14.25" thickBot="1">
      <c r="B250" s="734"/>
      <c r="C250" s="734"/>
      <c r="D250" s="734"/>
      <c r="E250" s="734"/>
      <c r="F250" s="734"/>
      <c r="G250" s="734"/>
      <c r="H250" s="734"/>
      <c r="I250" s="734"/>
      <c r="J250" s="734"/>
      <c r="K250" s="735"/>
      <c r="L250" s="116"/>
    </row>
    <row r="251" spans="2:12" ht="14.25" thickBot="1">
      <c r="B251" s="736" t="s">
        <v>581</v>
      </c>
      <c r="C251" s="737"/>
      <c r="D251" s="738"/>
      <c r="E251" s="737"/>
      <c r="F251" s="737"/>
      <c r="G251" s="737"/>
      <c r="H251" s="737"/>
      <c r="I251" s="739"/>
      <c r="J251" s="740"/>
      <c r="K251" s="741"/>
      <c r="L251" s="116"/>
    </row>
    <row r="252" spans="2:12" ht="13.5">
      <c r="B252" s="116"/>
      <c r="C252" s="116"/>
      <c r="D252" s="489"/>
      <c r="E252" s="116"/>
      <c r="F252" s="116"/>
      <c r="G252" s="116"/>
      <c r="H252" s="116"/>
      <c r="I252" s="116"/>
      <c r="J252" s="116"/>
      <c r="K252" s="719"/>
      <c r="L252" s="116"/>
    </row>
    <row r="253" spans="2:12" s="247" customFormat="1" ht="13.5" hidden="1">
      <c r="B253" s="246" t="s">
        <v>483</v>
      </c>
      <c r="C253" s="281"/>
      <c r="D253" s="491"/>
      <c r="E253" s="281"/>
      <c r="F253" s="281"/>
      <c r="G253" s="281"/>
      <c r="H253" s="281"/>
      <c r="I253" s="281"/>
      <c r="J253" s="281"/>
      <c r="K253" s="722"/>
      <c r="L253" s="281"/>
    </row>
    <row r="254" spans="2:11" s="110" customFormat="1" ht="21" customHeight="1" hidden="1" thickBot="1">
      <c r="B254" s="244" t="s">
        <v>294</v>
      </c>
      <c r="C254" s="332"/>
      <c r="D254" s="343"/>
      <c r="F254" s="332"/>
      <c r="K254" s="721"/>
    </row>
    <row r="255" spans="2:11" ht="13.5" hidden="1">
      <c r="B255" s="521" t="s">
        <v>477</v>
      </c>
      <c r="C255" s="767" t="s">
        <v>57</v>
      </c>
      <c r="D255" s="767" t="s">
        <v>54</v>
      </c>
      <c r="E255" s="767" t="s">
        <v>56</v>
      </c>
      <c r="F255" s="767" t="s">
        <v>225</v>
      </c>
      <c r="G255" s="767" t="s">
        <v>226</v>
      </c>
      <c r="H255" s="767" t="s">
        <v>227</v>
      </c>
      <c r="I255" s="767" t="s">
        <v>86</v>
      </c>
      <c r="J255" s="768" t="s">
        <v>87</v>
      </c>
      <c r="K255" s="717" t="s">
        <v>55</v>
      </c>
    </row>
    <row r="256" spans="2:11" ht="13.5" hidden="1">
      <c r="B256" s="279"/>
      <c r="C256" s="524"/>
      <c r="D256" s="365"/>
      <c r="E256" s="365"/>
      <c r="F256" s="366"/>
      <c r="G256" s="295"/>
      <c r="H256" s="295"/>
      <c r="I256" s="295"/>
      <c r="J256" s="345"/>
      <c r="K256" s="537"/>
    </row>
    <row r="257" spans="2:11" ht="13.5" hidden="1">
      <c r="B257" s="257"/>
      <c r="C257" s="524"/>
      <c r="D257" s="365"/>
      <c r="E257" s="365"/>
      <c r="F257" s="366"/>
      <c r="G257" s="295"/>
      <c r="H257" s="295"/>
      <c r="I257" s="295"/>
      <c r="J257" s="345"/>
      <c r="K257" s="537"/>
    </row>
    <row r="258" spans="2:11" ht="13.5" hidden="1">
      <c r="B258" s="257"/>
      <c r="C258" s="524"/>
      <c r="D258" s="365"/>
      <c r="E258" s="365"/>
      <c r="F258" s="366"/>
      <c r="G258" s="295"/>
      <c r="H258" s="295"/>
      <c r="I258" s="295"/>
      <c r="J258" s="345"/>
      <c r="K258" s="537"/>
    </row>
    <row r="259" spans="2:11" ht="13.5" hidden="1">
      <c r="B259" s="257"/>
      <c r="C259" s="295"/>
      <c r="D259" s="303"/>
      <c r="E259" s="295"/>
      <c r="F259" s="295"/>
      <c r="G259" s="295"/>
      <c r="H259" s="295"/>
      <c r="I259" s="295"/>
      <c r="J259" s="345"/>
      <c r="K259" s="537"/>
    </row>
    <row r="260" spans="2:11" ht="13.5" hidden="1">
      <c r="B260" s="257"/>
      <c r="C260" s="295"/>
      <c r="D260" s="303"/>
      <c r="E260" s="295"/>
      <c r="F260" s="295"/>
      <c r="G260" s="295"/>
      <c r="H260" s="295"/>
      <c r="I260" s="295"/>
      <c r="J260" s="345"/>
      <c r="K260" s="537"/>
    </row>
    <row r="261" spans="2:11" ht="14.25" hidden="1" thickBot="1">
      <c r="B261" s="280" t="s">
        <v>112</v>
      </c>
      <c r="C261" s="357"/>
      <c r="D261" s="488"/>
      <c r="E261" s="357"/>
      <c r="F261" s="357"/>
      <c r="G261" s="357"/>
      <c r="H261" s="357"/>
      <c r="I261" s="357"/>
      <c r="J261" s="358"/>
      <c r="K261" s="718"/>
    </row>
    <row r="262" spans="2:11" s="110" customFormat="1" ht="21" customHeight="1" hidden="1" thickBot="1">
      <c r="B262" s="244" t="s">
        <v>295</v>
      </c>
      <c r="C262" s="332"/>
      <c r="D262" s="343"/>
      <c r="F262" s="332"/>
      <c r="K262" s="721"/>
    </row>
    <row r="263" spans="2:11" ht="13.5" hidden="1">
      <c r="B263" s="521" t="s">
        <v>477</v>
      </c>
      <c r="C263" s="767" t="s">
        <v>57</v>
      </c>
      <c r="D263" s="767" t="s">
        <v>54</v>
      </c>
      <c r="E263" s="767" t="s">
        <v>56</v>
      </c>
      <c r="F263" s="767" t="s">
        <v>225</v>
      </c>
      <c r="G263" s="767" t="s">
        <v>226</v>
      </c>
      <c r="H263" s="767" t="s">
        <v>227</v>
      </c>
      <c r="I263" s="767" t="s">
        <v>86</v>
      </c>
      <c r="J263" s="768" t="s">
        <v>87</v>
      </c>
      <c r="K263" s="717" t="s">
        <v>55</v>
      </c>
    </row>
    <row r="264" spans="2:11" ht="13.5" hidden="1">
      <c r="B264" s="279"/>
      <c r="C264" s="524"/>
      <c r="D264" s="365"/>
      <c r="E264" s="365"/>
      <c r="F264" s="366"/>
      <c r="G264" s="295"/>
      <c r="H264" s="295"/>
      <c r="I264" s="295"/>
      <c r="J264" s="345"/>
      <c r="K264" s="537"/>
    </row>
    <row r="265" spans="2:11" ht="13.5" hidden="1">
      <c r="B265" s="257"/>
      <c r="C265" s="524"/>
      <c r="D265" s="365"/>
      <c r="E265" s="365"/>
      <c r="F265" s="366"/>
      <c r="G265" s="295"/>
      <c r="H265" s="295"/>
      <c r="I265" s="295"/>
      <c r="J265" s="345"/>
      <c r="K265" s="537"/>
    </row>
    <row r="266" spans="2:11" ht="13.5" hidden="1">
      <c r="B266" s="257"/>
      <c r="C266" s="524"/>
      <c r="D266" s="365"/>
      <c r="E266" s="365"/>
      <c r="F266" s="366"/>
      <c r="G266" s="295"/>
      <c r="H266" s="295"/>
      <c r="I266" s="295"/>
      <c r="J266" s="345"/>
      <c r="K266" s="537"/>
    </row>
    <row r="267" spans="2:11" ht="13.5" hidden="1">
      <c r="B267" s="257"/>
      <c r="C267" s="295"/>
      <c r="D267" s="303"/>
      <c r="E267" s="295"/>
      <c r="F267" s="295"/>
      <c r="G267" s="295"/>
      <c r="H267" s="295"/>
      <c r="I267" s="295"/>
      <c r="J267" s="345"/>
      <c r="K267" s="537"/>
    </row>
    <row r="268" spans="2:11" ht="13.5" hidden="1">
      <c r="B268" s="257"/>
      <c r="C268" s="295"/>
      <c r="D268" s="303"/>
      <c r="E268" s="295"/>
      <c r="F268" s="295"/>
      <c r="G268" s="295"/>
      <c r="H268" s="295"/>
      <c r="I268" s="295"/>
      <c r="J268" s="345"/>
      <c r="K268" s="537"/>
    </row>
    <row r="269" spans="2:11" ht="14.25" hidden="1" thickBot="1">
      <c r="B269" s="280" t="s">
        <v>112</v>
      </c>
      <c r="C269" s="357"/>
      <c r="D269" s="488"/>
      <c r="E269" s="357"/>
      <c r="F269" s="357"/>
      <c r="G269" s="357"/>
      <c r="H269" s="357"/>
      <c r="I269" s="357"/>
      <c r="J269" s="358"/>
      <c r="K269" s="718"/>
    </row>
    <row r="270" spans="2:11" ht="14.25" hidden="1" thickBot="1">
      <c r="B270" s="116"/>
      <c r="C270" s="116"/>
      <c r="D270" s="489"/>
      <c r="E270" s="116"/>
      <c r="F270" s="116"/>
      <c r="G270" s="116"/>
      <c r="H270" s="116"/>
      <c r="I270" s="116"/>
      <c r="J270" s="116"/>
      <c r="K270" s="719"/>
    </row>
    <row r="271" spans="2:12" ht="14.25" hidden="1" thickBot="1">
      <c r="B271" s="248" t="s">
        <v>272</v>
      </c>
      <c r="C271" s="360"/>
      <c r="D271" s="490"/>
      <c r="E271" s="360"/>
      <c r="F271" s="360"/>
      <c r="G271" s="360"/>
      <c r="H271" s="360"/>
      <c r="I271" s="361"/>
      <c r="J271" s="362"/>
      <c r="K271" s="720"/>
      <c r="L271" s="116"/>
    </row>
    <row r="272" spans="2:12" ht="13.5">
      <c r="B272" s="116"/>
      <c r="C272" s="116"/>
      <c r="D272" s="489"/>
      <c r="E272" s="116"/>
      <c r="F272" s="116"/>
      <c r="G272" s="116"/>
      <c r="H272" s="116"/>
      <c r="I272" s="116"/>
      <c r="J272" s="116"/>
      <c r="K272" s="719"/>
      <c r="L272" s="116"/>
    </row>
    <row r="273" spans="2:12" ht="13.5">
      <c r="B273" s="281" t="s">
        <v>237</v>
      </c>
      <c r="C273" s="116"/>
      <c r="D273" s="489"/>
      <c r="E273" s="116"/>
      <c r="F273" s="116"/>
      <c r="G273" s="116"/>
      <c r="H273" s="116"/>
      <c r="I273" s="116"/>
      <c r="J273" s="116"/>
      <c r="K273" s="719"/>
      <c r="L273" s="116"/>
    </row>
    <row r="274" spans="2:12" ht="13.5">
      <c r="B274" s="116" t="s">
        <v>228</v>
      </c>
      <c r="C274" s="116"/>
      <c r="D274" s="489"/>
      <c r="E274" s="116"/>
      <c r="F274" s="116"/>
      <c r="G274" s="116"/>
      <c r="H274" s="116"/>
      <c r="I274" s="116"/>
      <c r="J274" s="116"/>
      <c r="K274" s="719"/>
      <c r="L274" s="116"/>
    </row>
    <row r="275" spans="2:12" ht="13.5">
      <c r="B275" s="281" t="s">
        <v>229</v>
      </c>
      <c r="C275" s="116"/>
      <c r="D275" s="489"/>
      <c r="E275" s="116"/>
      <c r="F275" s="116"/>
      <c r="G275" s="116"/>
      <c r="H275" s="116"/>
      <c r="I275" s="116"/>
      <c r="J275" s="116"/>
      <c r="K275" s="719"/>
      <c r="L275" s="116"/>
    </row>
    <row r="276" spans="2:12" ht="13.5">
      <c r="B276" s="281" t="s">
        <v>979</v>
      </c>
      <c r="C276" s="116"/>
      <c r="D276" s="489"/>
      <c r="E276" s="116"/>
      <c r="F276" s="116"/>
      <c r="G276" s="116"/>
      <c r="H276" s="116"/>
      <c r="I276" s="116"/>
      <c r="J276" s="116"/>
      <c r="K276" s="719"/>
      <c r="L276" s="116"/>
    </row>
    <row r="277" spans="2:12" ht="13.5">
      <c r="B277" s="110" t="s">
        <v>73</v>
      </c>
      <c r="C277" s="110"/>
      <c r="D277" s="343"/>
      <c r="E277" s="110"/>
      <c r="F277" s="110"/>
      <c r="G277" s="110"/>
      <c r="H277" s="110"/>
      <c r="I277" s="110"/>
      <c r="J277" s="110"/>
      <c r="K277" s="721"/>
      <c r="L277" s="110"/>
    </row>
    <row r="278" spans="2:12" ht="13.5">
      <c r="B278" s="110" t="s">
        <v>74</v>
      </c>
      <c r="C278" s="110"/>
      <c r="D278" s="343"/>
      <c r="E278" s="110"/>
      <c r="F278" s="110"/>
      <c r="G278" s="110"/>
      <c r="H278" s="110"/>
      <c r="I278" s="110"/>
      <c r="J278" s="110"/>
      <c r="K278" s="721"/>
      <c r="L278" s="110"/>
    </row>
    <row r="281" spans="2:11" s="104" customFormat="1" ht="14.25">
      <c r="B281" s="116"/>
      <c r="C281" s="103"/>
      <c r="D281" s="489"/>
      <c r="E281" s="116"/>
      <c r="F281" s="116"/>
      <c r="G281" s="116"/>
      <c r="K281" s="723"/>
    </row>
    <row r="282" spans="2:12" s="104" customFormat="1" ht="13.5">
      <c r="B282" s="364"/>
      <c r="C282" s="364"/>
      <c r="D282" s="364"/>
      <c r="E282" s="364"/>
      <c r="F282" s="364"/>
      <c r="G282" s="364"/>
      <c r="H282" s="364"/>
      <c r="I282" s="364"/>
      <c r="J282" s="364"/>
      <c r="K282" s="724"/>
      <c r="L282" s="364"/>
    </row>
    <row r="283" spans="2:12" s="104" customFormat="1" ht="13.5">
      <c r="B283" s="116"/>
      <c r="C283" s="116"/>
      <c r="D283" s="489"/>
      <c r="E283" s="116"/>
      <c r="F283" s="116"/>
      <c r="G283" s="116"/>
      <c r="H283" s="116"/>
      <c r="I283" s="116"/>
      <c r="J283" s="116"/>
      <c r="K283" s="719"/>
      <c r="L283" s="116"/>
    </row>
    <row r="284" spans="2:12" s="104" customFormat="1" ht="13.5">
      <c r="B284" s="116"/>
      <c r="C284" s="116"/>
      <c r="D284" s="489"/>
      <c r="E284" s="116"/>
      <c r="F284" s="116"/>
      <c r="G284" s="116"/>
      <c r="H284" s="116"/>
      <c r="I284" s="116"/>
      <c r="J284" s="116"/>
      <c r="K284" s="719"/>
      <c r="L284" s="116"/>
    </row>
    <row r="285" spans="2:12" s="104" customFormat="1" ht="13.5">
      <c r="B285" s="116"/>
      <c r="C285" s="116"/>
      <c r="D285" s="489"/>
      <c r="E285" s="116"/>
      <c r="F285" s="116"/>
      <c r="G285" s="116"/>
      <c r="H285" s="116"/>
      <c r="I285" s="116"/>
      <c r="J285" s="116"/>
      <c r="K285" s="719"/>
      <c r="L285" s="116"/>
    </row>
    <row r="286" spans="2:12" s="104" customFormat="1" ht="13.5">
      <c r="B286" s="116"/>
      <c r="C286" s="116"/>
      <c r="D286" s="489"/>
      <c r="E286" s="116"/>
      <c r="F286" s="116"/>
      <c r="G286" s="116"/>
      <c r="H286" s="116"/>
      <c r="I286" s="116"/>
      <c r="J286" s="116"/>
      <c r="K286" s="719"/>
      <c r="L286" s="116"/>
    </row>
    <row r="287" spans="2:12" s="104" customFormat="1" ht="13.5">
      <c r="B287" s="116"/>
      <c r="C287" s="116"/>
      <c r="D287" s="489"/>
      <c r="E287" s="116"/>
      <c r="F287" s="116"/>
      <c r="G287" s="116"/>
      <c r="H287" s="116"/>
      <c r="I287" s="116"/>
      <c r="J287" s="116"/>
      <c r="K287" s="719"/>
      <c r="L287" s="116"/>
    </row>
    <row r="288" spans="2:12" s="104" customFormat="1" ht="13.5">
      <c r="B288" s="116"/>
      <c r="C288" s="116"/>
      <c r="D288" s="489"/>
      <c r="E288" s="116"/>
      <c r="F288" s="116"/>
      <c r="G288" s="116"/>
      <c r="H288" s="116"/>
      <c r="I288" s="116"/>
      <c r="J288" s="116"/>
      <c r="K288" s="719"/>
      <c r="L288" s="116"/>
    </row>
    <row r="289" spans="2:12" s="104" customFormat="1" ht="13.5">
      <c r="B289" s="116"/>
      <c r="C289" s="116"/>
      <c r="D289" s="489"/>
      <c r="E289" s="116"/>
      <c r="F289" s="116"/>
      <c r="G289" s="116"/>
      <c r="H289" s="116"/>
      <c r="I289" s="116"/>
      <c r="J289" s="116"/>
      <c r="K289" s="719"/>
      <c r="L289" s="116"/>
    </row>
    <row r="290" spans="2:12" s="104" customFormat="1" ht="13.5">
      <c r="B290" s="116"/>
      <c r="C290" s="116"/>
      <c r="D290" s="489"/>
      <c r="E290" s="116"/>
      <c r="F290" s="116"/>
      <c r="G290" s="116"/>
      <c r="H290" s="116"/>
      <c r="I290" s="116"/>
      <c r="J290" s="116"/>
      <c r="K290" s="719"/>
      <c r="L290" s="116"/>
    </row>
    <row r="291" spans="2:12" s="104" customFormat="1" ht="13.5">
      <c r="B291" s="116"/>
      <c r="C291" s="116"/>
      <c r="D291" s="489"/>
      <c r="E291" s="116"/>
      <c r="F291" s="116"/>
      <c r="G291" s="116"/>
      <c r="H291" s="116"/>
      <c r="I291" s="116"/>
      <c r="J291" s="116"/>
      <c r="K291" s="719"/>
      <c r="L291" s="116"/>
    </row>
    <row r="292" spans="2:12" s="104" customFormat="1" ht="13.5">
      <c r="B292" s="116"/>
      <c r="C292" s="116"/>
      <c r="D292" s="489"/>
      <c r="E292" s="116"/>
      <c r="F292" s="116"/>
      <c r="G292" s="116"/>
      <c r="H292" s="116"/>
      <c r="I292" s="116"/>
      <c r="J292" s="116"/>
      <c r="K292" s="719"/>
      <c r="L292" s="116"/>
    </row>
  </sheetData>
  <sheetProtection/>
  <printOptions/>
  <pageMargins left="0.7480314960629921" right="0.7480314960629921" top="0.984251968503937" bottom="0.7874015748031497" header="0.5118110236220472" footer="0.5118110236220472"/>
  <pageSetup cellComments="asDisplayed" fitToHeight="0" fitToWidth="1" horizontalDpi="600" verticalDpi="600" orientation="landscape" paperSize="8" scale="93" r:id="rId1"/>
  <rowBreaks count="4" manualBreakCount="4">
    <brk id="44" max="10" man="1"/>
    <brk id="127" max="10" man="1"/>
    <brk id="176" max="10" man="1"/>
    <brk id="225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29"/>
  <sheetViews>
    <sheetView view="pageBreakPreview" zoomScale="70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2.375" style="11" customWidth="1"/>
    <col min="2" max="2" width="20.625" style="11" customWidth="1"/>
    <col min="3" max="3" width="26.875" style="11" customWidth="1"/>
    <col min="4" max="5" width="7.875" style="11" customWidth="1"/>
    <col min="6" max="6" width="27.00390625" style="11" customWidth="1"/>
    <col min="7" max="7" width="15.50390625" style="11" customWidth="1"/>
    <col min="8" max="8" width="35.625" style="11" customWidth="1"/>
    <col min="9" max="10" width="20.00390625" style="11" customWidth="1"/>
    <col min="11" max="11" width="24.25390625" style="11" customWidth="1"/>
    <col min="12" max="12" width="30.625" style="11" customWidth="1"/>
    <col min="13" max="16384" width="9.00390625" style="11" customWidth="1"/>
  </cols>
  <sheetData>
    <row r="1" spans="2:7" ht="24" customHeight="1">
      <c r="B1" s="111" t="s">
        <v>593</v>
      </c>
      <c r="D1" s="110"/>
      <c r="E1" s="110"/>
      <c r="F1" s="12"/>
      <c r="G1" s="110"/>
    </row>
    <row r="2" spans="2:11" ht="13.5" customHeight="1">
      <c r="B2" s="260"/>
      <c r="C2" s="247"/>
      <c r="D2" s="255"/>
      <c r="E2" s="255"/>
      <c r="F2" s="516"/>
      <c r="G2" s="255"/>
      <c r="H2" s="247"/>
      <c r="I2" s="247"/>
      <c r="J2" s="247"/>
      <c r="K2" s="247"/>
    </row>
    <row r="3" spans="2:11" ht="13.5" customHeight="1">
      <c r="B3" s="111"/>
      <c r="C3" s="247"/>
      <c r="D3" s="255"/>
      <c r="E3" s="255"/>
      <c r="F3" s="516"/>
      <c r="G3" s="255"/>
      <c r="H3" s="247"/>
      <c r="I3" s="247"/>
      <c r="J3" s="247"/>
      <c r="K3" s="247"/>
    </row>
    <row r="4" spans="2:7" ht="13.5" customHeight="1" thickBot="1">
      <c r="B4" s="243" t="s">
        <v>497</v>
      </c>
      <c r="D4" s="110"/>
      <c r="E4" s="110"/>
      <c r="F4" s="12"/>
      <c r="G4" s="110"/>
    </row>
    <row r="5" spans="2:11" ht="13.5">
      <c r="B5" s="521" t="s">
        <v>477</v>
      </c>
      <c r="C5" s="522" t="s">
        <v>57</v>
      </c>
      <c r="D5" s="522" t="s">
        <v>54</v>
      </c>
      <c r="E5" s="522" t="s">
        <v>56</v>
      </c>
      <c r="F5" s="522" t="s">
        <v>225</v>
      </c>
      <c r="G5" s="522" t="s">
        <v>226</v>
      </c>
      <c r="H5" s="522" t="s">
        <v>227</v>
      </c>
      <c r="I5" s="522" t="s">
        <v>86</v>
      </c>
      <c r="J5" s="525" t="s">
        <v>87</v>
      </c>
      <c r="K5" s="526" t="s">
        <v>55</v>
      </c>
    </row>
    <row r="6" spans="2:11" ht="13.5">
      <c r="B6" s="442"/>
      <c r="C6" s="295"/>
      <c r="D6" s="365"/>
      <c r="E6" s="365"/>
      <c r="F6" s="366"/>
      <c r="G6" s="295"/>
      <c r="H6" s="295"/>
      <c r="I6" s="295"/>
      <c r="J6" s="345"/>
      <c r="K6" s="356"/>
    </row>
    <row r="7" spans="2:11" ht="13.5">
      <c r="B7" s="257"/>
      <c r="C7" s="524"/>
      <c r="D7" s="365"/>
      <c r="E7" s="365"/>
      <c r="F7" s="366"/>
      <c r="G7" s="295"/>
      <c r="H7" s="295"/>
      <c r="I7" s="295"/>
      <c r="J7" s="345"/>
      <c r="K7" s="356"/>
    </row>
    <row r="8" spans="2:11" ht="13.5">
      <c r="B8" s="257"/>
      <c r="C8" s="524"/>
      <c r="D8" s="365"/>
      <c r="E8" s="365"/>
      <c r="F8" s="366"/>
      <c r="G8" s="295"/>
      <c r="H8" s="295"/>
      <c r="I8" s="295"/>
      <c r="J8" s="345"/>
      <c r="K8" s="356"/>
    </row>
    <row r="9" spans="2:11" ht="13.5">
      <c r="B9" s="257"/>
      <c r="C9" s="524"/>
      <c r="D9" s="365"/>
      <c r="E9" s="365"/>
      <c r="F9" s="366"/>
      <c r="G9" s="295"/>
      <c r="H9" s="295"/>
      <c r="I9" s="295"/>
      <c r="J9" s="345"/>
      <c r="K9" s="356"/>
    </row>
    <row r="10" spans="2:11" ht="13.5">
      <c r="B10" s="257"/>
      <c r="C10" s="524"/>
      <c r="D10" s="365"/>
      <c r="E10" s="365"/>
      <c r="F10" s="366"/>
      <c r="G10" s="295"/>
      <c r="H10" s="295"/>
      <c r="I10" s="295"/>
      <c r="J10" s="345"/>
      <c r="K10" s="356"/>
    </row>
    <row r="11" spans="2:11" ht="13.5">
      <c r="B11" s="257"/>
      <c r="C11" s="524"/>
      <c r="D11" s="365"/>
      <c r="E11" s="365"/>
      <c r="F11" s="366"/>
      <c r="G11" s="295"/>
      <c r="H11" s="295"/>
      <c r="I11" s="295"/>
      <c r="J11" s="345"/>
      <c r="K11" s="356"/>
    </row>
    <row r="12" spans="2:11" ht="13.5">
      <c r="B12" s="257"/>
      <c r="C12" s="524"/>
      <c r="D12" s="365"/>
      <c r="E12" s="365"/>
      <c r="F12" s="366"/>
      <c r="G12" s="295"/>
      <c r="H12" s="295"/>
      <c r="I12" s="295"/>
      <c r="J12" s="345"/>
      <c r="K12" s="356"/>
    </row>
    <row r="13" spans="2:11" ht="13.5">
      <c r="B13" s="299"/>
      <c r="C13" s="523"/>
      <c r="D13" s="367"/>
      <c r="E13" s="367"/>
      <c r="F13" s="368"/>
      <c r="G13" s="369"/>
      <c r="H13" s="295"/>
      <c r="I13" s="295"/>
      <c r="J13" s="345"/>
      <c r="K13" s="356"/>
    </row>
    <row r="14" spans="2:11" ht="14.25" thickBot="1">
      <c r="B14" s="280" t="s">
        <v>112</v>
      </c>
      <c r="C14" s="357"/>
      <c r="D14" s="357"/>
      <c r="E14" s="357"/>
      <c r="F14" s="357"/>
      <c r="G14" s="357"/>
      <c r="H14" s="357"/>
      <c r="I14" s="357"/>
      <c r="J14" s="358"/>
      <c r="K14" s="359"/>
    </row>
    <row r="15" spans="2:11" ht="14.25" thickBot="1">
      <c r="B15" s="116"/>
      <c r="C15" s="116"/>
      <c r="D15" s="116"/>
      <c r="E15" s="116"/>
      <c r="F15" s="116"/>
      <c r="G15" s="116"/>
      <c r="H15" s="116"/>
      <c r="I15" s="116"/>
      <c r="J15" s="116"/>
      <c r="K15" s="116"/>
    </row>
    <row r="16" spans="2:12" ht="14.25" thickBot="1">
      <c r="B16" s="248" t="s">
        <v>293</v>
      </c>
      <c r="C16" s="360"/>
      <c r="D16" s="360"/>
      <c r="E16" s="360"/>
      <c r="F16" s="360"/>
      <c r="G16" s="360"/>
      <c r="H16" s="360"/>
      <c r="I16" s="361"/>
      <c r="J16" s="362"/>
      <c r="K16" s="363"/>
      <c r="L16" s="116"/>
    </row>
    <row r="17" spans="2:12" ht="13.5"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2:12" ht="13.5">
      <c r="B18" s="243" t="s">
        <v>787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</row>
    <row r="19" spans="2:6" s="110" customFormat="1" ht="21" customHeight="1" thickBot="1">
      <c r="B19" s="244" t="s">
        <v>263</v>
      </c>
      <c r="C19" s="332"/>
      <c r="F19" s="332"/>
    </row>
    <row r="20" spans="2:11" ht="13.5">
      <c r="B20" s="521" t="s">
        <v>477</v>
      </c>
      <c r="C20" s="522" t="s">
        <v>57</v>
      </c>
      <c r="D20" s="522" t="s">
        <v>54</v>
      </c>
      <c r="E20" s="522" t="s">
        <v>56</v>
      </c>
      <c r="F20" s="522" t="s">
        <v>225</v>
      </c>
      <c r="G20" s="522" t="s">
        <v>226</v>
      </c>
      <c r="H20" s="522" t="s">
        <v>227</v>
      </c>
      <c r="I20" s="522" t="s">
        <v>86</v>
      </c>
      <c r="J20" s="525" t="s">
        <v>87</v>
      </c>
      <c r="K20" s="526" t="s">
        <v>55</v>
      </c>
    </row>
    <row r="21" spans="2:11" ht="13.5">
      <c r="B21" s="257"/>
      <c r="C21" s="524"/>
      <c r="D21" s="379"/>
      <c r="E21" s="379"/>
      <c r="F21" s="380"/>
      <c r="G21" s="295"/>
      <c r="H21" s="295"/>
      <c r="I21" s="295"/>
      <c r="J21" s="345"/>
      <c r="K21" s="356"/>
    </row>
    <row r="22" spans="2:11" ht="13.5">
      <c r="B22" s="257"/>
      <c r="C22" s="524"/>
      <c r="D22" s="379"/>
      <c r="E22" s="379"/>
      <c r="F22" s="380"/>
      <c r="G22" s="295"/>
      <c r="H22" s="295"/>
      <c r="I22" s="295"/>
      <c r="J22" s="345"/>
      <c r="K22" s="356"/>
    </row>
    <row r="23" spans="2:11" ht="13.5">
      <c r="B23" s="257"/>
      <c r="C23" s="524"/>
      <c r="D23" s="379"/>
      <c r="E23" s="379"/>
      <c r="F23" s="380"/>
      <c r="G23" s="295"/>
      <c r="H23" s="295"/>
      <c r="I23" s="295"/>
      <c r="J23" s="345"/>
      <c r="K23" s="356"/>
    </row>
    <row r="24" spans="2:11" ht="13.5">
      <c r="B24" s="257"/>
      <c r="C24" s="524"/>
      <c r="D24" s="379"/>
      <c r="E24" s="379"/>
      <c r="F24" s="380"/>
      <c r="G24" s="295"/>
      <c r="H24" s="295"/>
      <c r="I24" s="295"/>
      <c r="J24" s="345"/>
      <c r="K24" s="356"/>
    </row>
    <row r="25" spans="2:11" ht="13.5">
      <c r="B25" s="257"/>
      <c r="C25" s="524"/>
      <c r="D25" s="379"/>
      <c r="E25" s="379"/>
      <c r="F25" s="380"/>
      <c r="G25" s="295"/>
      <c r="H25" s="295"/>
      <c r="I25" s="295"/>
      <c r="J25" s="345"/>
      <c r="K25" s="356"/>
    </row>
    <row r="26" spans="2:11" ht="13.5">
      <c r="B26" s="257"/>
      <c r="C26" s="524"/>
      <c r="D26" s="379"/>
      <c r="E26" s="379"/>
      <c r="F26" s="380"/>
      <c r="G26" s="295"/>
      <c r="H26" s="295"/>
      <c r="I26" s="295"/>
      <c r="J26" s="345"/>
      <c r="K26" s="356"/>
    </row>
    <row r="27" spans="2:11" ht="13.5">
      <c r="B27" s="257"/>
      <c r="C27" s="524"/>
      <c r="D27" s="379"/>
      <c r="E27" s="379"/>
      <c r="F27" s="380"/>
      <c r="G27" s="295"/>
      <c r="H27" s="295"/>
      <c r="I27" s="295"/>
      <c r="J27" s="345"/>
      <c r="K27" s="356"/>
    </row>
    <row r="28" spans="2:11" ht="13.5">
      <c r="B28" s="257"/>
      <c r="C28" s="524"/>
      <c r="D28" s="379"/>
      <c r="E28" s="379"/>
      <c r="F28" s="380"/>
      <c r="G28" s="295"/>
      <c r="H28" s="295"/>
      <c r="I28" s="295"/>
      <c r="J28" s="345"/>
      <c r="K28" s="356"/>
    </row>
    <row r="29" spans="2:11" ht="14.25" thickBot="1">
      <c r="B29" s="280" t="s">
        <v>112</v>
      </c>
      <c r="C29" s="357"/>
      <c r="D29" s="357"/>
      <c r="E29" s="357"/>
      <c r="F29" s="357"/>
      <c r="G29" s="357"/>
      <c r="H29" s="357"/>
      <c r="I29" s="357"/>
      <c r="J29" s="358"/>
      <c r="K29" s="359"/>
    </row>
    <row r="30" spans="2:6" s="110" customFormat="1" ht="21" customHeight="1" thickBot="1">
      <c r="B30" s="244" t="s">
        <v>264</v>
      </c>
      <c r="C30" s="332"/>
      <c r="F30" s="332"/>
    </row>
    <row r="31" spans="2:11" ht="13.5">
      <c r="B31" s="521" t="s">
        <v>477</v>
      </c>
      <c r="C31" s="522" t="s">
        <v>57</v>
      </c>
      <c r="D31" s="522" t="s">
        <v>54</v>
      </c>
      <c r="E31" s="522" t="s">
        <v>56</v>
      </c>
      <c r="F31" s="522" t="s">
        <v>225</v>
      </c>
      <c r="G31" s="522" t="s">
        <v>226</v>
      </c>
      <c r="H31" s="522" t="s">
        <v>227</v>
      </c>
      <c r="I31" s="522" t="s">
        <v>86</v>
      </c>
      <c r="J31" s="525" t="s">
        <v>87</v>
      </c>
      <c r="K31" s="526" t="s">
        <v>55</v>
      </c>
    </row>
    <row r="32" spans="2:11" ht="13.5">
      <c r="B32" s="279"/>
      <c r="C32" s="524"/>
      <c r="D32" s="379"/>
      <c r="E32" s="379"/>
      <c r="F32" s="380"/>
      <c r="G32" s="295"/>
      <c r="H32" s="295"/>
      <c r="I32" s="295"/>
      <c r="J32" s="345"/>
      <c r="K32" s="356"/>
    </row>
    <row r="33" spans="2:11" ht="13.5">
      <c r="B33" s="257"/>
      <c r="C33" s="524"/>
      <c r="D33" s="379"/>
      <c r="E33" s="379"/>
      <c r="F33" s="380"/>
      <c r="G33" s="295"/>
      <c r="H33" s="295"/>
      <c r="I33" s="295"/>
      <c r="J33" s="345"/>
      <c r="K33" s="356"/>
    </row>
    <row r="34" spans="2:11" ht="13.5">
      <c r="B34" s="301"/>
      <c r="C34" s="524"/>
      <c r="D34" s="379"/>
      <c r="E34" s="379"/>
      <c r="F34" s="380"/>
      <c r="G34" s="295"/>
      <c r="H34" s="295"/>
      <c r="I34" s="373"/>
      <c r="J34" s="381"/>
      <c r="K34" s="382"/>
    </row>
    <row r="35" spans="2:11" ht="13.5">
      <c r="B35" s="257"/>
      <c r="C35" s="524"/>
      <c r="D35" s="379"/>
      <c r="E35" s="379"/>
      <c r="F35" s="380"/>
      <c r="G35" s="295"/>
      <c r="H35" s="295"/>
      <c r="I35" s="373"/>
      <c r="J35" s="381"/>
      <c r="K35" s="382"/>
    </row>
    <row r="36" spans="2:11" ht="13.5">
      <c r="B36" s="257"/>
      <c r="C36" s="524"/>
      <c r="D36" s="379"/>
      <c r="E36" s="379"/>
      <c r="F36" s="380"/>
      <c r="G36" s="295"/>
      <c r="H36" s="295"/>
      <c r="I36" s="373"/>
      <c r="J36" s="381"/>
      <c r="K36" s="382"/>
    </row>
    <row r="37" spans="2:11" ht="13.5">
      <c r="B37" s="257"/>
      <c r="C37" s="524"/>
      <c r="D37" s="379"/>
      <c r="E37" s="379"/>
      <c r="F37" s="380"/>
      <c r="G37" s="295"/>
      <c r="H37" s="295"/>
      <c r="I37" s="295"/>
      <c r="J37" s="345"/>
      <c r="K37" s="356"/>
    </row>
    <row r="38" spans="2:11" ht="13.5">
      <c r="B38" s="257"/>
      <c r="C38" s="524"/>
      <c r="D38" s="379"/>
      <c r="E38" s="379"/>
      <c r="F38" s="380"/>
      <c r="G38" s="295"/>
      <c r="H38" s="295"/>
      <c r="I38" s="295"/>
      <c r="J38" s="345"/>
      <c r="K38" s="356"/>
    </row>
    <row r="39" spans="2:11" ht="14.25" thickBot="1">
      <c r="B39" s="280" t="s">
        <v>112</v>
      </c>
      <c r="C39" s="357"/>
      <c r="D39" s="357"/>
      <c r="E39" s="357"/>
      <c r="F39" s="357"/>
      <c r="G39" s="357"/>
      <c r="H39" s="357"/>
      <c r="I39" s="357"/>
      <c r="J39" s="358"/>
      <c r="K39" s="359"/>
    </row>
    <row r="40" spans="2:6" s="110" customFormat="1" ht="21" customHeight="1" thickBot="1">
      <c r="B40" s="244" t="s">
        <v>265</v>
      </c>
      <c r="C40" s="332"/>
      <c r="F40" s="332"/>
    </row>
    <row r="41" spans="2:11" ht="13.5">
      <c r="B41" s="521" t="s">
        <v>477</v>
      </c>
      <c r="C41" s="522" t="s">
        <v>57</v>
      </c>
      <c r="D41" s="522" t="s">
        <v>54</v>
      </c>
      <c r="E41" s="522" t="s">
        <v>56</v>
      </c>
      <c r="F41" s="522" t="s">
        <v>225</v>
      </c>
      <c r="G41" s="522" t="s">
        <v>226</v>
      </c>
      <c r="H41" s="522" t="s">
        <v>227</v>
      </c>
      <c r="I41" s="522" t="s">
        <v>86</v>
      </c>
      <c r="J41" s="525" t="s">
        <v>87</v>
      </c>
      <c r="K41" s="526" t="s">
        <v>55</v>
      </c>
    </row>
    <row r="42" spans="2:11" ht="13.5">
      <c r="B42" s="279"/>
      <c r="C42" s="524"/>
      <c r="D42" s="379"/>
      <c r="E42" s="379"/>
      <c r="F42" s="380"/>
      <c r="G42" s="295"/>
      <c r="H42" s="295"/>
      <c r="I42" s="295"/>
      <c r="J42" s="345"/>
      <c r="K42" s="356"/>
    </row>
    <row r="43" spans="2:11" ht="13.5">
      <c r="B43" s="257"/>
      <c r="C43" s="524"/>
      <c r="D43" s="379"/>
      <c r="E43" s="379"/>
      <c r="F43" s="380"/>
      <c r="G43" s="295"/>
      <c r="H43" s="295"/>
      <c r="I43" s="295"/>
      <c r="J43" s="345"/>
      <c r="K43" s="356"/>
    </row>
    <row r="44" spans="2:11" ht="13.5">
      <c r="B44" s="257"/>
      <c r="C44" s="524"/>
      <c r="D44" s="379"/>
      <c r="E44" s="379"/>
      <c r="F44" s="380"/>
      <c r="G44" s="295"/>
      <c r="H44" s="295"/>
      <c r="I44" s="295"/>
      <c r="J44" s="345"/>
      <c r="K44" s="356"/>
    </row>
    <row r="45" spans="2:11" ht="13.5">
      <c r="B45" s="257"/>
      <c r="C45" s="524"/>
      <c r="D45" s="379"/>
      <c r="E45" s="379"/>
      <c r="F45" s="380"/>
      <c r="G45" s="295"/>
      <c r="H45" s="295"/>
      <c r="I45" s="295"/>
      <c r="J45" s="345"/>
      <c r="K45" s="356"/>
    </row>
    <row r="46" spans="2:11" ht="14.25" thickBot="1">
      <c r="B46" s="280" t="s">
        <v>112</v>
      </c>
      <c r="C46" s="357"/>
      <c r="D46" s="357"/>
      <c r="E46" s="357"/>
      <c r="F46" s="357"/>
      <c r="G46" s="357"/>
      <c r="H46" s="357"/>
      <c r="I46" s="357"/>
      <c r="J46" s="358"/>
      <c r="K46" s="359"/>
    </row>
    <row r="47" spans="2:11" ht="14.25" thickBot="1">
      <c r="B47" s="116"/>
      <c r="C47" s="116"/>
      <c r="D47" s="116"/>
      <c r="E47" s="116"/>
      <c r="F47" s="116"/>
      <c r="G47" s="116"/>
      <c r="H47" s="116"/>
      <c r="I47" s="116"/>
      <c r="J47" s="116"/>
      <c r="K47" s="116"/>
    </row>
    <row r="48" spans="2:12" ht="14.25" thickBot="1">
      <c r="B48" s="245" t="s">
        <v>369</v>
      </c>
      <c r="C48" s="360"/>
      <c r="D48" s="360"/>
      <c r="E48" s="360"/>
      <c r="F48" s="360"/>
      <c r="G48" s="360"/>
      <c r="H48" s="360"/>
      <c r="I48" s="361"/>
      <c r="J48" s="362"/>
      <c r="K48" s="363"/>
      <c r="L48" s="116"/>
    </row>
    <row r="49" spans="2:12" ht="13.5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</row>
    <row r="50" spans="2:12" ht="13.5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</row>
    <row r="51" spans="2:7" ht="13.5" customHeight="1">
      <c r="B51" s="243" t="s">
        <v>788</v>
      </c>
      <c r="D51" s="110"/>
      <c r="E51" s="110"/>
      <c r="F51" s="12"/>
      <c r="G51" s="110"/>
    </row>
    <row r="52" spans="2:6" s="110" customFormat="1" ht="21" customHeight="1" thickBot="1">
      <c r="B52" s="244" t="s">
        <v>270</v>
      </c>
      <c r="C52" s="332"/>
      <c r="F52" s="332"/>
    </row>
    <row r="53" spans="2:11" ht="13.5">
      <c r="B53" s="521" t="s">
        <v>477</v>
      </c>
      <c r="C53" s="522" t="s">
        <v>57</v>
      </c>
      <c r="D53" s="522" t="s">
        <v>54</v>
      </c>
      <c r="E53" s="522" t="s">
        <v>56</v>
      </c>
      <c r="F53" s="522" t="s">
        <v>225</v>
      </c>
      <c r="G53" s="522" t="s">
        <v>226</v>
      </c>
      <c r="H53" s="522" t="s">
        <v>227</v>
      </c>
      <c r="I53" s="522" t="s">
        <v>86</v>
      </c>
      <c r="J53" s="525" t="s">
        <v>87</v>
      </c>
      <c r="K53" s="526" t="s">
        <v>55</v>
      </c>
    </row>
    <row r="54" spans="2:11" ht="13.5">
      <c r="B54" s="301"/>
      <c r="C54" s="524"/>
      <c r="D54" s="365"/>
      <c r="E54" s="365"/>
      <c r="F54" s="366"/>
      <c r="G54" s="373"/>
      <c r="H54" s="295"/>
      <c r="I54" s="295"/>
      <c r="J54" s="345"/>
      <c r="K54" s="356"/>
    </row>
    <row r="55" spans="2:11" ht="13.5">
      <c r="B55" s="257"/>
      <c r="C55" s="524"/>
      <c r="D55" s="374"/>
      <c r="E55" s="365"/>
      <c r="F55" s="375"/>
      <c r="G55" s="295"/>
      <c r="H55" s="295"/>
      <c r="I55" s="295"/>
      <c r="J55" s="345"/>
      <c r="K55" s="356"/>
    </row>
    <row r="56" spans="2:11" ht="13.5">
      <c r="B56" s="299"/>
      <c r="C56" s="524"/>
      <c r="D56" s="374"/>
      <c r="E56" s="365"/>
      <c r="F56" s="375"/>
      <c r="G56" s="369"/>
      <c r="H56" s="295"/>
      <c r="I56" s="295"/>
      <c r="J56" s="345"/>
      <c r="K56" s="356"/>
    </row>
    <row r="57" spans="2:11" ht="14.25" thickBot="1">
      <c r="B57" s="280" t="s">
        <v>112</v>
      </c>
      <c r="C57" s="391"/>
      <c r="D57" s="392"/>
      <c r="E57" s="393"/>
      <c r="F57" s="394"/>
      <c r="G57" s="357"/>
      <c r="H57" s="357"/>
      <c r="I57" s="357"/>
      <c r="J57" s="358"/>
      <c r="K57" s="359"/>
    </row>
    <row r="58" spans="2:6" s="110" customFormat="1" ht="21" customHeight="1" thickBot="1">
      <c r="B58" s="244" t="s">
        <v>377</v>
      </c>
      <c r="C58" s="332"/>
      <c r="F58" s="332"/>
    </row>
    <row r="59" spans="2:11" ht="13.5">
      <c r="B59" s="521" t="s">
        <v>477</v>
      </c>
      <c r="C59" s="522" t="s">
        <v>57</v>
      </c>
      <c r="D59" s="522" t="s">
        <v>54</v>
      </c>
      <c r="E59" s="522" t="s">
        <v>56</v>
      </c>
      <c r="F59" s="522" t="s">
        <v>225</v>
      </c>
      <c r="G59" s="522" t="s">
        <v>226</v>
      </c>
      <c r="H59" s="522" t="s">
        <v>227</v>
      </c>
      <c r="I59" s="522" t="s">
        <v>86</v>
      </c>
      <c r="J59" s="525" t="s">
        <v>87</v>
      </c>
      <c r="K59" s="526" t="s">
        <v>55</v>
      </c>
    </row>
    <row r="60" spans="2:11" ht="13.5">
      <c r="B60" s="301"/>
      <c r="C60" s="524"/>
      <c r="D60" s="365"/>
      <c r="E60" s="365"/>
      <c r="F60" s="366"/>
      <c r="G60" s="373"/>
      <c r="H60" s="295"/>
      <c r="I60" s="295"/>
      <c r="J60" s="345"/>
      <c r="K60" s="356"/>
    </row>
    <row r="61" spans="2:11" ht="13.5">
      <c r="B61" s="257"/>
      <c r="C61" s="524"/>
      <c r="D61" s="374"/>
      <c r="E61" s="365"/>
      <c r="F61" s="375"/>
      <c r="G61" s="295"/>
      <c r="H61" s="295"/>
      <c r="I61" s="295"/>
      <c r="J61" s="345"/>
      <c r="K61" s="356"/>
    </row>
    <row r="62" spans="2:11" ht="13.5">
      <c r="B62" s="299"/>
      <c r="C62" s="524"/>
      <c r="D62" s="374"/>
      <c r="E62" s="365"/>
      <c r="F62" s="375"/>
      <c r="G62" s="369"/>
      <c r="H62" s="295"/>
      <c r="I62" s="295"/>
      <c r="J62" s="345"/>
      <c r="K62" s="356"/>
    </row>
    <row r="63" spans="2:11" ht="14.25" thickBot="1">
      <c r="B63" s="280" t="s">
        <v>112</v>
      </c>
      <c r="C63" s="391"/>
      <c r="D63" s="392"/>
      <c r="E63" s="393"/>
      <c r="F63" s="394"/>
      <c r="G63" s="357"/>
      <c r="H63" s="357"/>
      <c r="I63" s="357"/>
      <c r="J63" s="358"/>
      <c r="K63" s="359"/>
    </row>
    <row r="64" spans="2:6" s="110" customFormat="1" ht="21" customHeight="1" thickBot="1">
      <c r="B64" s="244" t="s">
        <v>378</v>
      </c>
      <c r="C64" s="332"/>
      <c r="F64" s="332"/>
    </row>
    <row r="65" spans="2:11" ht="13.5">
      <c r="B65" s="521" t="s">
        <v>477</v>
      </c>
      <c r="C65" s="522" t="s">
        <v>57</v>
      </c>
      <c r="D65" s="522" t="s">
        <v>54</v>
      </c>
      <c r="E65" s="522" t="s">
        <v>56</v>
      </c>
      <c r="F65" s="522" t="s">
        <v>225</v>
      </c>
      <c r="G65" s="522" t="s">
        <v>226</v>
      </c>
      <c r="H65" s="522" t="s">
        <v>227</v>
      </c>
      <c r="I65" s="522" t="s">
        <v>86</v>
      </c>
      <c r="J65" s="525" t="s">
        <v>87</v>
      </c>
      <c r="K65" s="526" t="s">
        <v>55</v>
      </c>
    </row>
    <row r="66" spans="2:11" ht="13.5">
      <c r="B66" s="301"/>
      <c r="C66" s="524"/>
      <c r="D66" s="365"/>
      <c r="E66" s="365"/>
      <c r="F66" s="366"/>
      <c r="G66" s="373"/>
      <c r="H66" s="295"/>
      <c r="I66" s="295"/>
      <c r="J66" s="345"/>
      <c r="K66" s="356"/>
    </row>
    <row r="67" spans="2:11" ht="13.5">
      <c r="B67" s="257"/>
      <c r="C67" s="524"/>
      <c r="D67" s="374"/>
      <c r="E67" s="365"/>
      <c r="F67" s="375"/>
      <c r="G67" s="295"/>
      <c r="H67" s="295"/>
      <c r="I67" s="295"/>
      <c r="J67" s="345"/>
      <c r="K67" s="356"/>
    </row>
    <row r="68" spans="2:11" ht="13.5">
      <c r="B68" s="299"/>
      <c r="C68" s="524"/>
      <c r="D68" s="374"/>
      <c r="E68" s="365"/>
      <c r="F68" s="375"/>
      <c r="G68" s="369"/>
      <c r="H68" s="295"/>
      <c r="I68" s="295"/>
      <c r="J68" s="345"/>
      <c r="K68" s="356"/>
    </row>
    <row r="69" spans="2:11" ht="14.25" thickBot="1">
      <c r="B69" s="280" t="s">
        <v>112</v>
      </c>
      <c r="C69" s="391"/>
      <c r="D69" s="392"/>
      <c r="E69" s="393"/>
      <c r="F69" s="394"/>
      <c r="G69" s="357"/>
      <c r="H69" s="357"/>
      <c r="I69" s="357"/>
      <c r="J69" s="358"/>
      <c r="K69" s="359"/>
    </row>
    <row r="70" spans="2:6" s="110" customFormat="1" ht="21" customHeight="1" thickBot="1">
      <c r="B70" s="244" t="s">
        <v>379</v>
      </c>
      <c r="C70" s="332"/>
      <c r="F70" s="332"/>
    </row>
    <row r="71" spans="2:11" ht="13.5">
      <c r="B71" s="521" t="s">
        <v>477</v>
      </c>
      <c r="C71" s="522" t="s">
        <v>57</v>
      </c>
      <c r="D71" s="522" t="s">
        <v>54</v>
      </c>
      <c r="E71" s="522" t="s">
        <v>56</v>
      </c>
      <c r="F71" s="522" t="s">
        <v>225</v>
      </c>
      <c r="G71" s="522" t="s">
        <v>226</v>
      </c>
      <c r="H71" s="522" t="s">
        <v>227</v>
      </c>
      <c r="I71" s="522" t="s">
        <v>86</v>
      </c>
      <c r="J71" s="525" t="s">
        <v>87</v>
      </c>
      <c r="K71" s="526" t="s">
        <v>55</v>
      </c>
    </row>
    <row r="72" spans="2:11" ht="13.5">
      <c r="B72" s="301"/>
      <c r="C72" s="524"/>
      <c r="D72" s="365"/>
      <c r="E72" s="365"/>
      <c r="F72" s="366"/>
      <c r="G72" s="373"/>
      <c r="H72" s="295"/>
      <c r="I72" s="295"/>
      <c r="J72" s="345"/>
      <c r="K72" s="356"/>
    </row>
    <row r="73" spans="2:11" ht="13.5">
      <c r="B73" s="257"/>
      <c r="C73" s="524"/>
      <c r="D73" s="374"/>
      <c r="E73" s="365"/>
      <c r="F73" s="375"/>
      <c r="G73" s="295"/>
      <c r="H73" s="295"/>
      <c r="I73" s="295"/>
      <c r="J73" s="345"/>
      <c r="K73" s="356"/>
    </row>
    <row r="74" spans="2:11" ht="13.5">
      <c r="B74" s="299"/>
      <c r="C74" s="524"/>
      <c r="D74" s="374"/>
      <c r="E74" s="365"/>
      <c r="F74" s="375"/>
      <c r="G74" s="369"/>
      <c r="H74" s="295"/>
      <c r="I74" s="295"/>
      <c r="J74" s="345"/>
      <c r="K74" s="356"/>
    </row>
    <row r="75" spans="2:11" ht="14.25" thickBot="1">
      <c r="B75" s="280" t="s">
        <v>112</v>
      </c>
      <c r="C75" s="391"/>
      <c r="D75" s="392"/>
      <c r="E75" s="393"/>
      <c r="F75" s="394"/>
      <c r="G75" s="357"/>
      <c r="H75" s="357"/>
      <c r="I75" s="357"/>
      <c r="J75" s="358"/>
      <c r="K75" s="359"/>
    </row>
    <row r="76" spans="2:11" ht="14.25" thickBot="1">
      <c r="B76" s="116"/>
      <c r="C76" s="116"/>
      <c r="D76" s="116"/>
      <c r="E76" s="116"/>
      <c r="F76" s="116"/>
      <c r="G76" s="116"/>
      <c r="H76" s="116"/>
      <c r="I76" s="116"/>
      <c r="J76" s="116"/>
      <c r="K76" s="116"/>
    </row>
    <row r="77" spans="2:12" ht="14.25" thickBot="1">
      <c r="B77" s="245" t="s">
        <v>271</v>
      </c>
      <c r="C77" s="360"/>
      <c r="D77" s="360"/>
      <c r="E77" s="360"/>
      <c r="F77" s="360"/>
      <c r="G77" s="360"/>
      <c r="H77" s="360"/>
      <c r="I77" s="361"/>
      <c r="J77" s="362"/>
      <c r="K77" s="363"/>
      <c r="L77" s="116"/>
    </row>
    <row r="78" spans="2:12" ht="13.5"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</row>
    <row r="79" spans="2:12" ht="13.5">
      <c r="B79" s="243" t="s">
        <v>789</v>
      </c>
      <c r="C79" s="116"/>
      <c r="D79" s="116"/>
      <c r="E79" s="116"/>
      <c r="F79" s="116"/>
      <c r="G79" s="116"/>
      <c r="H79" s="116"/>
      <c r="I79" s="116"/>
      <c r="J79" s="116"/>
      <c r="K79" s="116"/>
      <c r="L79" s="116"/>
    </row>
    <row r="80" spans="2:6" s="110" customFormat="1" ht="21" customHeight="1" thickBot="1">
      <c r="B80" s="244" t="s">
        <v>778</v>
      </c>
      <c r="C80" s="332"/>
      <c r="F80" s="332"/>
    </row>
    <row r="81" spans="2:11" ht="13.5">
      <c r="B81" s="521" t="s">
        <v>58</v>
      </c>
      <c r="C81" s="522" t="s">
        <v>57</v>
      </c>
      <c r="D81" s="522" t="s">
        <v>54</v>
      </c>
      <c r="E81" s="522" t="s">
        <v>56</v>
      </c>
      <c r="F81" s="522" t="s">
        <v>225</v>
      </c>
      <c r="G81" s="522" t="s">
        <v>226</v>
      </c>
      <c r="H81" s="522" t="s">
        <v>227</v>
      </c>
      <c r="I81" s="522" t="s">
        <v>86</v>
      </c>
      <c r="J81" s="525" t="s">
        <v>87</v>
      </c>
      <c r="K81" s="526" t="s">
        <v>55</v>
      </c>
    </row>
    <row r="82" spans="2:11" ht="13.5">
      <c r="B82" s="279"/>
      <c r="C82" s="295"/>
      <c r="D82" s="303"/>
      <c r="E82" s="303"/>
      <c r="F82" s="295"/>
      <c r="G82" s="295"/>
      <c r="H82" s="295"/>
      <c r="I82" s="295"/>
      <c r="J82" s="345"/>
      <c r="K82" s="356"/>
    </row>
    <row r="83" spans="2:11" ht="13.5">
      <c r="B83" s="257"/>
      <c r="C83" s="295"/>
      <c r="D83" s="295"/>
      <c r="E83" s="295"/>
      <c r="F83" s="295"/>
      <c r="G83" s="295"/>
      <c r="H83" s="295"/>
      <c r="I83" s="295"/>
      <c r="J83" s="345"/>
      <c r="K83" s="356"/>
    </row>
    <row r="84" spans="2:11" ht="13.5">
      <c r="B84" s="257"/>
      <c r="C84" s="295"/>
      <c r="D84" s="295"/>
      <c r="E84" s="295"/>
      <c r="F84" s="295"/>
      <c r="G84" s="295"/>
      <c r="H84" s="295"/>
      <c r="I84" s="295"/>
      <c r="J84" s="345"/>
      <c r="K84" s="356"/>
    </row>
    <row r="85" spans="2:11" ht="13.5">
      <c r="B85" s="257"/>
      <c r="C85" s="295"/>
      <c r="D85" s="295"/>
      <c r="E85" s="295"/>
      <c r="F85" s="295"/>
      <c r="G85" s="295"/>
      <c r="H85" s="295"/>
      <c r="I85" s="295"/>
      <c r="J85" s="345"/>
      <c r="K85" s="356"/>
    </row>
    <row r="86" spans="2:11" ht="13.5">
      <c r="B86" s="257"/>
      <c r="C86" s="295"/>
      <c r="D86" s="295"/>
      <c r="E86" s="295"/>
      <c r="F86" s="295"/>
      <c r="G86" s="295"/>
      <c r="H86" s="295"/>
      <c r="I86" s="295"/>
      <c r="J86" s="345"/>
      <c r="K86" s="356"/>
    </row>
    <row r="87" spans="2:11" ht="14.25" thickBot="1">
      <c r="B87" s="280" t="s">
        <v>112</v>
      </c>
      <c r="C87" s="357"/>
      <c r="D87" s="357"/>
      <c r="E87" s="357"/>
      <c r="F87" s="357"/>
      <c r="G87" s="357"/>
      <c r="H87" s="357"/>
      <c r="I87" s="357"/>
      <c r="J87" s="358"/>
      <c r="K87" s="359"/>
    </row>
    <row r="88" spans="2:11" ht="14.25" thickBot="1">
      <c r="B88" s="116"/>
      <c r="C88" s="116"/>
      <c r="D88" s="116"/>
      <c r="E88" s="116"/>
      <c r="F88" s="116"/>
      <c r="G88" s="116"/>
      <c r="H88" s="116"/>
      <c r="I88" s="116"/>
      <c r="J88" s="116"/>
      <c r="K88" s="116"/>
    </row>
    <row r="89" spans="2:12" ht="14.25" thickBot="1">
      <c r="B89" s="245" t="s">
        <v>380</v>
      </c>
      <c r="C89" s="360"/>
      <c r="D89" s="360"/>
      <c r="E89" s="360"/>
      <c r="F89" s="360"/>
      <c r="G89" s="360"/>
      <c r="H89" s="360"/>
      <c r="I89" s="361"/>
      <c r="J89" s="362"/>
      <c r="K89" s="363"/>
      <c r="L89" s="116"/>
    </row>
    <row r="90" spans="2:12" ht="13.5"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</row>
    <row r="91" spans="2:12" s="247" customFormat="1" ht="13.5">
      <c r="B91" s="246" t="s">
        <v>790</v>
      </c>
      <c r="C91" s="281"/>
      <c r="D91" s="281"/>
      <c r="E91" s="281"/>
      <c r="F91" s="281"/>
      <c r="G91" s="281"/>
      <c r="H91" s="281"/>
      <c r="I91" s="281"/>
      <c r="J91" s="281"/>
      <c r="K91" s="281"/>
      <c r="L91" s="281"/>
    </row>
    <row r="92" spans="2:6" s="110" customFormat="1" ht="21" customHeight="1" thickBot="1">
      <c r="B92" s="244" t="s">
        <v>294</v>
      </c>
      <c r="C92" s="332"/>
      <c r="F92" s="332"/>
    </row>
    <row r="93" spans="2:11" ht="13.5">
      <c r="B93" s="521" t="s">
        <v>477</v>
      </c>
      <c r="C93" s="522" t="s">
        <v>57</v>
      </c>
      <c r="D93" s="522" t="s">
        <v>54</v>
      </c>
      <c r="E93" s="522" t="s">
        <v>56</v>
      </c>
      <c r="F93" s="522" t="s">
        <v>225</v>
      </c>
      <c r="G93" s="522" t="s">
        <v>226</v>
      </c>
      <c r="H93" s="522" t="s">
        <v>227</v>
      </c>
      <c r="I93" s="522" t="s">
        <v>86</v>
      </c>
      <c r="J93" s="525" t="s">
        <v>87</v>
      </c>
      <c r="K93" s="526" t="s">
        <v>55</v>
      </c>
    </row>
    <row r="94" spans="2:11" ht="13.5">
      <c r="B94" s="279"/>
      <c r="C94" s="524"/>
      <c r="D94" s="365"/>
      <c r="E94" s="365"/>
      <c r="F94" s="366"/>
      <c r="G94" s="295"/>
      <c r="H94" s="295"/>
      <c r="I94" s="295"/>
      <c r="J94" s="345"/>
      <c r="K94" s="356"/>
    </row>
    <row r="95" spans="2:11" ht="13.5">
      <c r="B95" s="257"/>
      <c r="C95" s="524"/>
      <c r="D95" s="365"/>
      <c r="E95" s="365"/>
      <c r="F95" s="366"/>
      <c r="G95" s="295"/>
      <c r="H95" s="295"/>
      <c r="I95" s="295"/>
      <c r="J95" s="345"/>
      <c r="K95" s="356"/>
    </row>
    <row r="96" spans="2:11" ht="13.5">
      <c r="B96" s="257"/>
      <c r="C96" s="295"/>
      <c r="D96" s="295"/>
      <c r="E96" s="295"/>
      <c r="F96" s="295"/>
      <c r="G96" s="295"/>
      <c r="H96" s="295"/>
      <c r="I96" s="295"/>
      <c r="J96" s="345"/>
      <c r="K96" s="356"/>
    </row>
    <row r="97" spans="2:11" ht="13.5">
      <c r="B97" s="257"/>
      <c r="C97" s="295"/>
      <c r="D97" s="295"/>
      <c r="E97" s="295"/>
      <c r="F97" s="295"/>
      <c r="G97" s="295"/>
      <c r="H97" s="295"/>
      <c r="I97" s="295"/>
      <c r="J97" s="345"/>
      <c r="K97" s="356"/>
    </row>
    <row r="98" spans="2:11" ht="14.25" thickBot="1">
      <c r="B98" s="280" t="s">
        <v>112</v>
      </c>
      <c r="C98" s="357"/>
      <c r="D98" s="357"/>
      <c r="E98" s="357"/>
      <c r="F98" s="357"/>
      <c r="G98" s="357"/>
      <c r="H98" s="357"/>
      <c r="I98" s="357"/>
      <c r="J98" s="358"/>
      <c r="K98" s="359"/>
    </row>
    <row r="99" spans="2:6" s="110" customFormat="1" ht="21" customHeight="1" thickBot="1">
      <c r="B99" s="244" t="s">
        <v>295</v>
      </c>
      <c r="C99" s="332"/>
      <c r="F99" s="332"/>
    </row>
    <row r="100" spans="2:11" ht="13.5">
      <c r="B100" s="521" t="s">
        <v>477</v>
      </c>
      <c r="C100" s="522" t="s">
        <v>57</v>
      </c>
      <c r="D100" s="522" t="s">
        <v>54</v>
      </c>
      <c r="E100" s="522" t="s">
        <v>56</v>
      </c>
      <c r="F100" s="522" t="s">
        <v>225</v>
      </c>
      <c r="G100" s="522" t="s">
        <v>226</v>
      </c>
      <c r="H100" s="522" t="s">
        <v>227</v>
      </c>
      <c r="I100" s="522" t="s">
        <v>86</v>
      </c>
      <c r="J100" s="525" t="s">
        <v>87</v>
      </c>
      <c r="K100" s="526" t="s">
        <v>55</v>
      </c>
    </row>
    <row r="101" spans="2:11" ht="13.5">
      <c r="B101" s="279"/>
      <c r="C101" s="524"/>
      <c r="D101" s="365"/>
      <c r="E101" s="365"/>
      <c r="F101" s="366"/>
      <c r="G101" s="295"/>
      <c r="H101" s="295"/>
      <c r="I101" s="295"/>
      <c r="J101" s="345"/>
      <c r="K101" s="356"/>
    </row>
    <row r="102" spans="2:11" ht="13.5">
      <c r="B102" s="257"/>
      <c r="C102" s="524"/>
      <c r="D102" s="365"/>
      <c r="E102" s="365"/>
      <c r="F102" s="366"/>
      <c r="G102" s="295"/>
      <c r="H102" s="295"/>
      <c r="I102" s="295"/>
      <c r="J102" s="345"/>
      <c r="K102" s="356"/>
    </row>
    <row r="103" spans="2:11" ht="13.5">
      <c r="B103" s="257"/>
      <c r="C103" s="295"/>
      <c r="D103" s="295"/>
      <c r="E103" s="295"/>
      <c r="F103" s="295"/>
      <c r="G103" s="295"/>
      <c r="H103" s="295"/>
      <c r="I103" s="295"/>
      <c r="J103" s="345"/>
      <c r="K103" s="356"/>
    </row>
    <row r="104" spans="2:11" ht="13.5">
      <c r="B104" s="257"/>
      <c r="C104" s="295"/>
      <c r="D104" s="295"/>
      <c r="E104" s="295"/>
      <c r="F104" s="295"/>
      <c r="G104" s="295"/>
      <c r="H104" s="295"/>
      <c r="I104" s="295"/>
      <c r="J104" s="345"/>
      <c r="K104" s="356"/>
    </row>
    <row r="105" spans="2:11" ht="14.25" thickBot="1">
      <c r="B105" s="280" t="s">
        <v>112</v>
      </c>
      <c r="C105" s="357"/>
      <c r="D105" s="357"/>
      <c r="E105" s="357"/>
      <c r="F105" s="357"/>
      <c r="G105" s="357"/>
      <c r="H105" s="357"/>
      <c r="I105" s="357"/>
      <c r="J105" s="358"/>
      <c r="K105" s="359"/>
    </row>
    <row r="106" spans="2:11" ht="14.25" thickBot="1"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</row>
    <row r="107" spans="2:12" ht="14.25" thickBot="1">
      <c r="B107" s="245" t="s">
        <v>584</v>
      </c>
      <c r="C107" s="360"/>
      <c r="D107" s="360"/>
      <c r="E107" s="360"/>
      <c r="F107" s="360"/>
      <c r="G107" s="360"/>
      <c r="H107" s="360"/>
      <c r="I107" s="361"/>
      <c r="J107" s="362"/>
      <c r="K107" s="363"/>
      <c r="L107" s="116"/>
    </row>
    <row r="108" spans="2:11" ht="14.25" thickBot="1"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</row>
    <row r="109" spans="2:12" ht="14.25" thickBot="1">
      <c r="B109" s="248" t="s">
        <v>581</v>
      </c>
      <c r="C109" s="360"/>
      <c r="D109" s="360"/>
      <c r="E109" s="360"/>
      <c r="F109" s="360"/>
      <c r="G109" s="360"/>
      <c r="H109" s="360"/>
      <c r="I109" s="361"/>
      <c r="J109" s="362"/>
      <c r="K109" s="363"/>
      <c r="L109" s="116"/>
    </row>
    <row r="110" spans="2:12" ht="13.5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</row>
    <row r="111" spans="2:12" ht="13.5">
      <c r="B111" s="281" t="s">
        <v>237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</row>
    <row r="112" spans="2:12" ht="13.5">
      <c r="B112" s="281" t="s">
        <v>229</v>
      </c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</row>
    <row r="113" spans="2:12" ht="13.5">
      <c r="B113" s="281" t="s">
        <v>979</v>
      </c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</row>
    <row r="114" spans="2:12" ht="13.5">
      <c r="B114" s="110" t="s">
        <v>73</v>
      </c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</row>
    <row r="115" spans="2:12" ht="13.5">
      <c r="B115" s="110" t="s">
        <v>74</v>
      </c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</row>
    <row r="118" spans="2:7" s="104" customFormat="1" ht="14.25">
      <c r="B118" s="116"/>
      <c r="C118" s="103"/>
      <c r="D118" s="116"/>
      <c r="E118" s="116"/>
      <c r="F118" s="116"/>
      <c r="G118" s="116"/>
    </row>
    <row r="119" spans="2:12" s="104" customFormat="1" ht="13.5">
      <c r="B119" s="364"/>
      <c r="C119" s="364"/>
      <c r="D119" s="364"/>
      <c r="E119" s="364"/>
      <c r="F119" s="364"/>
      <c r="G119" s="364"/>
      <c r="H119" s="364"/>
      <c r="I119" s="364"/>
      <c r="J119" s="364"/>
      <c r="K119" s="364"/>
      <c r="L119" s="364"/>
    </row>
    <row r="120" spans="2:12" s="104" customFormat="1" ht="13.5"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</row>
    <row r="121" spans="2:12" s="104" customFormat="1" ht="13.5"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</row>
    <row r="122" spans="2:12" s="104" customFormat="1" ht="13.5"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</row>
    <row r="123" spans="2:12" s="104" customFormat="1" ht="13.5"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</row>
    <row r="124" spans="2:12" s="104" customFormat="1" ht="13.5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</row>
    <row r="125" spans="2:12" s="104" customFormat="1" ht="13.5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</row>
    <row r="126" spans="2:12" s="104" customFormat="1" ht="13.5"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</row>
    <row r="127" spans="2:12" s="104" customFormat="1" ht="13.5"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</row>
    <row r="128" spans="2:12" s="104" customFormat="1" ht="13.5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</row>
    <row r="129" spans="2:12" s="104" customFormat="1" ht="13.5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</row>
  </sheetData>
  <sheetProtection/>
  <printOptions/>
  <pageMargins left="0.7480314960629921" right="0.7480314960629921" top="0.984251968503937" bottom="0.7874015748031497" header="0.5118110236220472" footer="0.5118110236220472"/>
  <pageSetup cellComments="asDisplayed" fitToHeight="0" fitToWidth="1" horizontalDpi="600" verticalDpi="600" orientation="landscape" paperSize="8" scale="94" r:id="rId1"/>
  <rowBreaks count="1" manualBreakCount="1"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