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6" activeTab="0"/>
  </bookViews>
  <sheets>
    <sheet name="様式第1号" sheetId="1" r:id="rId1"/>
    <sheet name="様式第1号 (記入例)" sheetId="2" r:id="rId2"/>
    <sheet name="分類H25年4月～" sheetId="3" r:id="rId3"/>
  </sheets>
  <externalReferences>
    <externalReference r:id="rId6"/>
  </externalReferences>
  <definedNames>
    <definedName name="_xlnm.Print_Area" localSheetId="2">'分類H25年4月～'!$A$1:$G$59</definedName>
    <definedName name="_xlnm.Print_Area" localSheetId="0">'様式第1号'!$A$1:$AF$95</definedName>
    <definedName name="_xlnm.Print_Area" localSheetId="1">'様式第1号 (記入例)'!$A$1:$AF$99</definedName>
  </definedNames>
  <calcPr fullCalcOnLoad="1"/>
</workbook>
</file>

<file path=xl/sharedStrings.xml><?xml version="1.0" encoding="utf-8"?>
<sst xmlns="http://schemas.openxmlformats.org/spreadsheetml/2006/main" count="400" uniqueCount="214">
  <si>
    <t>分類番号</t>
  </si>
  <si>
    <t>住所</t>
  </si>
  <si>
    <t>連絡先</t>
  </si>
  <si>
    <t>指導内容に
関する資格</t>
  </si>
  <si>
    <t>ＦＡＸ</t>
  </si>
  <si>
    <t>午前</t>
  </si>
  <si>
    <t>午後</t>
  </si>
  <si>
    <t>夜間</t>
  </si>
  <si>
    <t>月・火・水・木・金・土・日・祝</t>
  </si>
  <si>
    <t>指導可能な
時間帯
（複数可）</t>
  </si>
  <si>
    <t>氏名又は
団体名</t>
  </si>
  <si>
    <t>具体的な
指導内容</t>
  </si>
  <si>
    <t>団体の
代表者名</t>
  </si>
  <si>
    <t>フリガナ</t>
  </si>
  <si>
    <t>指導歴</t>
  </si>
  <si>
    <t>指導歴</t>
  </si>
  <si>
    <t>　上記のとおり掲載することに同意します。</t>
  </si>
  <si>
    <t>氏名
代表者</t>
  </si>
  <si>
    <t>（自署）</t>
  </si>
  <si>
    <t>大分市生涯学習指導者登録申請書</t>
  </si>
  <si>
    <t>指導分野</t>
  </si>
  <si>
    <t>明治・大正・昭和・平成</t>
  </si>
  <si>
    <t>随時</t>
  </si>
  <si>
    <t>指定</t>
  </si>
  <si>
    <t>団体　・　個人</t>
  </si>
  <si>
    <t>分類</t>
  </si>
  <si>
    <t>分野名</t>
  </si>
  <si>
    <t>乳幼児教育</t>
  </si>
  <si>
    <t>青少年教育</t>
  </si>
  <si>
    <t>成人教育</t>
  </si>
  <si>
    <t>家庭教育</t>
  </si>
  <si>
    <t>歴史・地理</t>
  </si>
  <si>
    <t>政治・経済</t>
  </si>
  <si>
    <t>法律</t>
  </si>
  <si>
    <t>財政・統計</t>
  </si>
  <si>
    <t>社会問題・労働</t>
  </si>
  <si>
    <t>社会学</t>
  </si>
  <si>
    <t>レク・体力づくり</t>
  </si>
  <si>
    <t>民俗・文化財</t>
  </si>
  <si>
    <t>数学・計算</t>
  </si>
  <si>
    <t>物理・原子</t>
  </si>
  <si>
    <t>化学・実験</t>
  </si>
  <si>
    <t>医学・薬学</t>
  </si>
  <si>
    <t>余暇活用・レジャー</t>
  </si>
  <si>
    <t>交通・観光</t>
  </si>
  <si>
    <t>消費者教育</t>
  </si>
  <si>
    <t>指導対象
□複数可</t>
  </si>
  <si>
    <t>※記載した内容は、ホームページ（大分市生涯学習情報『まなびのガイド』・大分市人材バンク）及び生涯学習情報誌に掲載いたします。また、ホームページにおける指導者情報の掲載内容として、年齢・電話番号など氏名・住所以外の個人情報については非掲載といたします。ただし、住所については地区名までを掲載いたします。</t>
  </si>
  <si>
    <t xml:space="preserve">  新規　・　更新　・　廃止</t>
  </si>
  <si>
    <t>大分市生涯学習指導者登録　</t>
  </si>
  <si>
    <t>番号</t>
  </si>
  <si>
    <t>人文系</t>
  </si>
  <si>
    <t>文学</t>
  </si>
  <si>
    <t>芸術系</t>
  </si>
  <si>
    <t>映画鑑賞</t>
  </si>
  <si>
    <t>芸術鑑賞（音楽・演劇等）</t>
  </si>
  <si>
    <t>哲学・思想</t>
  </si>
  <si>
    <t>音楽実技（合唱・演奏・演劇等）</t>
  </si>
  <si>
    <t>心理学・カウンセリング</t>
  </si>
  <si>
    <t>ダンス・舞踊</t>
  </si>
  <si>
    <t>俳句・短歌・川柳</t>
  </si>
  <si>
    <t>華道・茶道・書道</t>
  </si>
  <si>
    <t>読書・読み聞かせ</t>
  </si>
  <si>
    <t>芸能（日舞・詩吟・民謡等）</t>
  </si>
  <si>
    <t>人文系その他</t>
  </si>
  <si>
    <t>将棋・囲碁・カルタ</t>
  </si>
  <si>
    <t>社会系</t>
  </si>
  <si>
    <t>知的財産（著作権等）</t>
  </si>
  <si>
    <t>美術実技（絵画・版画・彫刻等）</t>
  </si>
  <si>
    <t>経営・経理・事務管理</t>
  </si>
  <si>
    <t>手工芸・陶芸</t>
  </si>
  <si>
    <t>工作・模型</t>
  </si>
  <si>
    <t>裁判員制度</t>
  </si>
  <si>
    <t>写真・ビデオ</t>
  </si>
  <si>
    <t>国際理解・国際情勢</t>
  </si>
  <si>
    <t>芸術系その他</t>
  </si>
  <si>
    <t>外国語</t>
  </si>
  <si>
    <t>家庭系</t>
  </si>
  <si>
    <t>育児・保育・しつけ</t>
  </si>
  <si>
    <t>くらしの知恵・技術</t>
  </si>
  <si>
    <t>男女共同参画・女性教育</t>
  </si>
  <si>
    <t>生活体験・異年齢交流</t>
  </si>
  <si>
    <t>教育一般</t>
  </si>
  <si>
    <t>料理・食品・食生活</t>
  </si>
  <si>
    <t>年中行事・冠婚葬祭</t>
  </si>
  <si>
    <t>生活設計・ライフプラン</t>
  </si>
  <si>
    <t>住まい・住環境</t>
  </si>
  <si>
    <t>高齢者教育</t>
  </si>
  <si>
    <t>洋裁・和裁・編み物・着付け</t>
  </si>
  <si>
    <t>園芸（ガーデニング・盆栽等）</t>
  </si>
  <si>
    <t>健康・生活習慣病予防・薬品</t>
  </si>
  <si>
    <t>人権・同和教育</t>
  </si>
  <si>
    <t>金融・保険・税金</t>
  </si>
  <si>
    <t>地域・郷土の理解</t>
  </si>
  <si>
    <t>安全・防災対策</t>
  </si>
  <si>
    <t>まちづくり・住民参加</t>
  </si>
  <si>
    <t>地域防災対策・安全</t>
  </si>
  <si>
    <t>自治体行政・経営</t>
  </si>
  <si>
    <t>家庭系その他</t>
  </si>
  <si>
    <t>ボランティア活動・NPO</t>
  </si>
  <si>
    <t>施設ボランティア養成</t>
  </si>
  <si>
    <t>情報系</t>
  </si>
  <si>
    <t>パソコン・IT</t>
  </si>
  <si>
    <t>各種リーダー養成</t>
  </si>
  <si>
    <t>コンピュータ・情報処理技術</t>
  </si>
  <si>
    <t>団体育成・運営技術</t>
  </si>
  <si>
    <t>メディアリテラシー</t>
  </si>
  <si>
    <t>社会系その他</t>
  </si>
  <si>
    <t>編集・制作</t>
  </si>
  <si>
    <t>情報系その他</t>
  </si>
  <si>
    <t>自然系</t>
  </si>
  <si>
    <t>福祉系</t>
  </si>
  <si>
    <t>介護・看護</t>
  </si>
  <si>
    <t>高齢化・少子化</t>
  </si>
  <si>
    <t>社会福祉（障害者・高齢者福祉・年金等）</t>
  </si>
  <si>
    <t>自然観察・天体観測・地学</t>
  </si>
  <si>
    <t>福祉系その他</t>
  </si>
  <si>
    <t>自然保護・環境問題・公害問題</t>
  </si>
  <si>
    <t>資源・エネルギー問題</t>
  </si>
  <si>
    <t>体育・スポーツ系</t>
  </si>
  <si>
    <t>球技（ﾃﾆｽ・卓球・ﾊﾞﾚｰﾎﾞｰﾙ・ｻｯｶｰ等）</t>
  </si>
  <si>
    <t>科学技術・情報化</t>
  </si>
  <si>
    <t>水泳</t>
  </si>
  <si>
    <t>自然系その他</t>
  </si>
  <si>
    <t>体操・トレーニング・ヨガ・エアロビ</t>
  </si>
  <si>
    <t>武道（柔道・剣道等）</t>
  </si>
  <si>
    <t>ハイキング・登山</t>
  </si>
  <si>
    <t>野外活動</t>
  </si>
  <si>
    <t>農業水産技術</t>
  </si>
  <si>
    <t>工業技術</t>
  </si>
  <si>
    <t>ニュースポーツ</t>
  </si>
  <si>
    <t>ゴルフ・スキー・スケート</t>
  </si>
  <si>
    <t>ランニング</t>
  </si>
  <si>
    <t>体育・スポーツ系その他</t>
  </si>
  <si>
    <t>ＩＤ</t>
  </si>
  <si>
    <t>産業</t>
  </si>
  <si>
    <t>産業系その他</t>
  </si>
  <si>
    <t>令和</t>
  </si>
  <si>
    <t>年</t>
  </si>
  <si>
    <t>月</t>
  </si>
  <si>
    <t>日</t>
  </si>
  <si>
    <t>）公民館</t>
  </si>
  <si>
    <t>登録先公民館・・・（</t>
  </si>
  <si>
    <t>大分中央</t>
  </si>
  <si>
    <t>大分西部</t>
  </si>
  <si>
    <t>大分南部</t>
  </si>
  <si>
    <t>南大分</t>
  </si>
  <si>
    <t>大分東部</t>
  </si>
  <si>
    <t>明治明野</t>
  </si>
  <si>
    <t>鶴崎</t>
  </si>
  <si>
    <t>大南</t>
  </si>
  <si>
    <t>稙田</t>
  </si>
  <si>
    <t>坂ノ市</t>
  </si>
  <si>
    <t>大在</t>
  </si>
  <si>
    <t>佐賀関</t>
  </si>
  <si>
    <t>野津原</t>
  </si>
  <si>
    <t>〒</t>
  </si>
  <si>
    <t>－</t>
  </si>
  <si>
    <t>（</t>
  </si>
  <si>
    <t>）</t>
  </si>
  <si>
    <t>高齢者教育</t>
  </si>
  <si>
    <t>パソコン・IT</t>
  </si>
  <si>
    <t>メディアリテラシー</t>
  </si>
  <si>
    <t>ニュースポーツ</t>
  </si>
  <si>
    <t>ゴルフ・スキー・スケート</t>
  </si>
  <si>
    <t>ランニング</t>
  </si>
  <si>
    <t>様式第１号</t>
  </si>
  <si>
    <t>生年月日</t>
  </si>
  <si>
    <t>指導者登録申請書の入力方法</t>
  </si>
  <si>
    <t>分　野　名</t>
  </si>
  <si>
    <t>①「新規・更新・廃止」～該当するものをマルで囲んでください。</t>
  </si>
  <si>
    <r>
      <t>分野名</t>
    </r>
    <r>
      <rPr>
        <b/>
        <sz val="10"/>
        <rFont val="BIZ UDPゴシック"/>
        <family val="3"/>
      </rPr>
      <t>および</t>
    </r>
    <r>
      <rPr>
        <b/>
        <sz val="12"/>
        <rFont val="BIZ UDPゴシック"/>
        <family val="3"/>
      </rPr>
      <t>分類番号</t>
    </r>
    <r>
      <rPr>
        <sz val="9"/>
        <rFont val="BIZ UDPゴシック"/>
        <family val="3"/>
      </rPr>
      <t>（H25年4月～）</t>
    </r>
  </si>
  <si>
    <t>ＩＤ</t>
  </si>
  <si>
    <t>＊</t>
  </si>
  <si>
    <t>＊＊</t>
  </si>
  <si>
    <t>＊＊</t>
  </si>
  <si>
    <t>大分市教育委員会　教育長　殿</t>
  </si>
  <si>
    <r>
      <t>　私は、生涯学習振興の趣旨に賛同し、生涯学習指導者登録制度の要項に則り「生涯学習指導者」として登録を申請いたします。</t>
    </r>
    <r>
      <rPr>
        <sz val="9"/>
        <rFont val="ＭＳ 明朝"/>
        <family val="1"/>
      </rPr>
      <t>（該当する登録要件にチェックを入れてください。）</t>
    </r>
  </si>
  <si>
    <t>（登録要件）</t>
  </si>
  <si>
    <t>●●●</t>
  </si>
  <si>
    <t>）公民館</t>
  </si>
  <si>
    <r>
      <t xml:space="preserve">球技
</t>
    </r>
    <r>
      <rPr>
        <b/>
        <sz val="7"/>
        <rFont val="BIZ UDPゴシック"/>
        <family val="3"/>
      </rPr>
      <t>（テニス・卓球・バレーボール・サッカー等）</t>
    </r>
  </si>
  <si>
    <t>フリガナ</t>
  </si>
  <si>
    <t>ブンゴ　タロウ</t>
  </si>
  <si>
    <t>豊後　太郎</t>
  </si>
  <si>
    <t>＊＊</t>
  </si>
  <si>
    <t>※団体での申請の場合は、代表者名を記入してください。</t>
  </si>
  <si>
    <t>〒</t>
  </si>
  <si>
    <t>－</t>
  </si>
  <si>
    <t>****</t>
  </si>
  <si>
    <t>大分市荷揚町＊番＊＊号</t>
  </si>
  <si>
    <t>097</t>
  </si>
  <si>
    <t>（</t>
  </si>
  <si>
    <t>534</t>
  </si>
  <si>
    <t>）</t>
  </si>
  <si>
    <t>ＦＡＸ</t>
  </si>
  <si>
    <t>532</t>
  </si>
  <si>
    <t>サッカー・フットサルの基礎練習。
子どもたちの基礎体力づくりからボールを使った試合形式の練習等、楽しいサッカーをモットーに指導します。</t>
  </si>
  <si>
    <t>日本サッカー協会登録審判員4級所持</t>
  </si>
  <si>
    <r>
      <t>スポーツ少年団サッカークラブで</t>
    </r>
    <r>
      <rPr>
        <b/>
        <u val="single"/>
        <sz val="11"/>
        <rFont val="BIZ UDPゴシック"/>
        <family val="3"/>
      </rPr>
      <t>平成17年4月から</t>
    </r>
    <r>
      <rPr>
        <b/>
        <sz val="11"/>
        <rFont val="BIZ UDPゴシック"/>
        <family val="3"/>
      </rPr>
      <t>指導歴があります。</t>
    </r>
  </si>
  <si>
    <t>指導歴</t>
  </si>
  <si>
    <t>大分市教育委員会 教育長　殿</t>
  </si>
  <si>
    <t>登録先公民館・・・            （</t>
  </si>
  <si>
    <t>②「登録要件」　～　該当する登録要件にチェックを入れてください。</t>
  </si>
  <si>
    <t>③「登録先公民館」～プルダウンメニューから選択してください。</t>
  </si>
  <si>
    <r>
      <t xml:space="preserve">④「分野名・分類番号」～別紙『分野名および分類番号』表を確認して記入してください（複数可）。
</t>
    </r>
    <r>
      <rPr>
        <b/>
        <sz val="12"/>
        <color indexed="8"/>
        <rFont val="BIZ UDPゴシック"/>
        <family val="3"/>
      </rPr>
      <t>※下記の「具体的な指導内容」が複数ある場合は、次ページの欄に別途記入してください。</t>
    </r>
  </si>
  <si>
    <r>
      <t xml:space="preserve">⑤「団体・個人」～該当するものをマルで囲んでください。
</t>
    </r>
    <r>
      <rPr>
        <b/>
        <sz val="12"/>
        <rFont val="BIZ UDPゴシック"/>
        <family val="3"/>
      </rPr>
      <t>※団体での申請の場合は、代表者名を記入してください。</t>
    </r>
  </si>
  <si>
    <t>⑥「明治・大正・昭和・平成」～該当するものをマルで囲んでください。
⑦「生年月日の数字」～プルダウンメニューから選択してください。</t>
  </si>
  <si>
    <t>⑧「指導可能な時間帯」～曜日や時間帯に指定があれば、
　　　　　　　　　　　　該当するものをマルで囲んでください。
　　　　　　　　　　　　指定がない場合は「随時」を選んでください。</t>
  </si>
  <si>
    <t>⑨「具体的な指導内容」～100字以内で、記入してください。</t>
  </si>
  <si>
    <t>⑩「指導内容に関する資格」～お持ちの資格について記入してください。</t>
  </si>
  <si>
    <t>⑪「指導対象」～該当の□に、マウスでチェックを入れてください。</t>
  </si>
  <si>
    <t>⑫「〇年間」という書き方は避けて、「平成〇〇年〇月より」等で記入してください。</t>
  </si>
  <si>
    <r>
      <t>⑬「氏名・代表者」～記載内容を確認の上、</t>
    </r>
    <r>
      <rPr>
        <u val="single"/>
        <sz val="12"/>
        <rFont val="UD デジタル 教科書体 NP-R"/>
        <family val="1"/>
      </rPr>
      <t>プリントアウトしたのち</t>
    </r>
    <r>
      <rPr>
        <sz val="12"/>
        <rFont val="UD デジタル 教科書体 NP-R"/>
        <family val="1"/>
      </rPr>
      <t>、自署してください。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</si>
</sst>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9"/>
      <name val="Meiryo UI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2"/>
      <name val="UD デジタル 教科書体 NP-R"/>
      <family val="1"/>
    </font>
    <font>
      <b/>
      <sz val="14"/>
      <name val="UD デジタル 教科書体 NP-R"/>
      <family val="1"/>
    </font>
    <font>
      <sz val="9"/>
      <name val="BIZ UDPゴシック"/>
      <family val="3"/>
    </font>
    <font>
      <b/>
      <sz val="12"/>
      <name val="BIZ UDPゴシック"/>
      <family val="3"/>
    </font>
    <font>
      <sz val="14"/>
      <name val="BIZ UDPゴシック"/>
      <family val="3"/>
    </font>
    <font>
      <b/>
      <sz val="10"/>
      <name val="BIZ UDPゴシック"/>
      <family val="3"/>
    </font>
    <font>
      <b/>
      <sz val="11"/>
      <name val="BIZ UDPゴシック"/>
      <family val="3"/>
    </font>
    <font>
      <sz val="11"/>
      <name val="BIZ UDPゴシック"/>
      <family val="3"/>
    </font>
    <font>
      <sz val="20"/>
      <name val="BIZ UDPゴシック"/>
      <family val="3"/>
    </font>
    <font>
      <sz val="12"/>
      <name val="UD デジタル 教科書体 NK-R"/>
      <family val="1"/>
    </font>
    <font>
      <u val="single"/>
      <sz val="12"/>
      <name val="UD デジタル 教科書体 NP-R"/>
      <family val="1"/>
    </font>
    <font>
      <b/>
      <sz val="14"/>
      <name val="BIZ UDPゴシック"/>
      <family val="3"/>
    </font>
    <font>
      <b/>
      <sz val="12"/>
      <color indexed="8"/>
      <name val="BIZ UDPゴシック"/>
      <family val="3"/>
    </font>
    <font>
      <b/>
      <sz val="18"/>
      <name val="BIZ UDPゴシック"/>
      <family val="3"/>
    </font>
    <font>
      <b/>
      <sz val="16"/>
      <name val="BIZ UDPゴシック"/>
      <family val="3"/>
    </font>
    <font>
      <b/>
      <sz val="7"/>
      <name val="BIZ UDPゴシック"/>
      <family val="3"/>
    </font>
    <font>
      <b/>
      <u val="single"/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b/>
      <sz val="10.5"/>
      <color indexed="8"/>
      <name val="BIZ UDPゴシック"/>
      <family val="3"/>
    </font>
    <font>
      <sz val="20"/>
      <color indexed="8"/>
      <name val="ＭＳ Ｐゴシック"/>
      <family val="3"/>
    </font>
    <font>
      <b/>
      <sz val="9"/>
      <color indexed="8"/>
      <name val="BIZ UDP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vertical="center" shrinkToFit="1"/>
    </xf>
    <xf numFmtId="0" fontId="9" fillId="33" borderId="19" xfId="0" applyNumberFormat="1" applyFont="1" applyFill="1" applyBorder="1" applyAlignment="1">
      <alignment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vertical="center" shrinkToFit="1"/>
    </xf>
    <xf numFmtId="0" fontId="9" fillId="33" borderId="17" xfId="0" applyNumberFormat="1" applyFont="1" applyFill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vertical="center" shrinkToFit="1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top" wrapText="1"/>
    </xf>
    <xf numFmtId="0" fontId="2" fillId="28" borderId="0" xfId="0" applyFont="1" applyFill="1" applyAlignment="1" applyProtection="1">
      <alignment horizontal="center" vertical="center"/>
      <protection locked="0"/>
    </xf>
    <xf numFmtId="0" fontId="2" fillId="28" borderId="26" xfId="0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Border="1" applyAlignment="1">
      <alignment vertical="center"/>
    </xf>
    <xf numFmtId="0" fontId="2" fillId="28" borderId="14" xfId="0" applyFont="1" applyFill="1" applyBorder="1" applyAlignment="1">
      <alignment vertical="center"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top" wrapText="1"/>
    </xf>
    <xf numFmtId="0" fontId="14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shrinkToFit="1"/>
    </xf>
    <xf numFmtId="0" fontId="16" fillId="33" borderId="0" xfId="0" applyFont="1" applyFill="1" applyAlignment="1">
      <alignment vertical="center" shrinkToFit="1"/>
    </xf>
    <xf numFmtId="0" fontId="18" fillId="33" borderId="0" xfId="0" applyFont="1" applyFill="1" applyAlignment="1">
      <alignment vertical="center" shrinkToFit="1"/>
    </xf>
    <xf numFmtId="0" fontId="19" fillId="33" borderId="0" xfId="0" applyFont="1" applyFill="1" applyAlignment="1">
      <alignment horizontal="center" vertical="center" shrinkToFit="1"/>
    </xf>
    <xf numFmtId="0" fontId="19" fillId="33" borderId="0" xfId="0" applyFont="1" applyFill="1" applyAlignment="1">
      <alignment vertical="center" shrinkToFit="1"/>
    </xf>
    <xf numFmtId="0" fontId="18" fillId="33" borderId="28" xfId="0" applyFont="1" applyFill="1" applyBorder="1" applyAlignment="1">
      <alignment vertical="center" shrinkToFit="1"/>
    </xf>
    <xf numFmtId="0" fontId="16" fillId="33" borderId="22" xfId="0" applyFont="1" applyFill="1" applyBorder="1" applyAlignment="1">
      <alignment horizontal="center" vertical="center" shrinkToFit="1"/>
    </xf>
    <xf numFmtId="0" fontId="20" fillId="33" borderId="16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vertical="center" shrinkToFit="1"/>
    </xf>
    <xf numFmtId="0" fontId="20" fillId="33" borderId="18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vertical="center" shrinkToFit="1"/>
    </xf>
    <xf numFmtId="0" fontId="20" fillId="33" borderId="20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vertical="center" shrinkToFit="1"/>
    </xf>
    <xf numFmtId="0" fontId="18" fillId="33" borderId="0" xfId="0" applyFont="1" applyFill="1" applyBorder="1" applyAlignment="1">
      <alignment horizontal="center" vertical="center" textRotation="255" shrinkToFit="1"/>
    </xf>
    <xf numFmtId="0" fontId="20" fillId="33" borderId="0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vertical="center" shrinkToFit="1"/>
    </xf>
    <xf numFmtId="0" fontId="19" fillId="33" borderId="19" xfId="0" applyNumberFormat="1" applyFont="1" applyFill="1" applyBorder="1" applyAlignment="1">
      <alignment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19" fillId="33" borderId="23" xfId="0" applyFont="1" applyFill="1" applyBorder="1" applyAlignment="1">
      <alignment vertical="center" shrinkToFit="1"/>
    </xf>
    <xf numFmtId="0" fontId="18" fillId="33" borderId="0" xfId="0" applyFont="1" applyFill="1" applyBorder="1" applyAlignment="1">
      <alignment vertical="center" shrinkToFit="1"/>
    </xf>
    <xf numFmtId="0" fontId="19" fillId="33" borderId="17" xfId="0" applyNumberFormat="1" applyFont="1" applyFill="1" applyBorder="1" applyAlignment="1">
      <alignment vertical="center" shrinkToFit="1"/>
    </xf>
    <xf numFmtId="0" fontId="20" fillId="33" borderId="24" xfId="0" applyFont="1" applyFill="1" applyBorder="1" applyAlignment="1">
      <alignment horizontal="center" vertical="center" shrinkToFit="1"/>
    </xf>
    <xf numFmtId="0" fontId="19" fillId="33" borderId="25" xfId="0" applyFont="1" applyFill="1" applyBorder="1" applyAlignment="1">
      <alignment vertical="center" shrinkToFit="1"/>
    </xf>
    <xf numFmtId="3" fontId="18" fillId="33" borderId="0" xfId="0" applyNumberFormat="1" applyFont="1" applyFill="1" applyAlignment="1">
      <alignment vertical="center" shrinkToFit="1"/>
    </xf>
    <xf numFmtId="0" fontId="23" fillId="33" borderId="0" xfId="0" applyFont="1" applyFill="1" applyAlignment="1">
      <alignment horizontal="left" vertical="center"/>
    </xf>
    <xf numFmtId="0" fontId="25" fillId="34" borderId="2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 indent="5"/>
    </xf>
    <xf numFmtId="0" fontId="2" fillId="33" borderId="12" xfId="0" applyFont="1" applyFill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29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  <xf numFmtId="0" fontId="2" fillId="33" borderId="30" xfId="0" applyFont="1" applyFill="1" applyBorder="1" applyAlignment="1">
      <alignment horizontal="distributed" vertical="center" indent="1"/>
    </xf>
    <xf numFmtId="0" fontId="2" fillId="33" borderId="13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15" xfId="0" applyFont="1" applyFill="1" applyBorder="1" applyAlignment="1">
      <alignment horizontal="distributed" vertical="center" indent="1"/>
    </xf>
    <xf numFmtId="0" fontId="2" fillId="28" borderId="12" xfId="0" applyFont="1" applyFill="1" applyBorder="1" applyAlignment="1" applyProtection="1">
      <alignment vertical="center"/>
      <protection locked="0"/>
    </xf>
    <xf numFmtId="0" fontId="2" fillId="28" borderId="10" xfId="0" applyFont="1" applyFill="1" applyBorder="1" applyAlignment="1" applyProtection="1">
      <alignment vertical="center"/>
      <protection locked="0"/>
    </xf>
    <xf numFmtId="0" fontId="2" fillId="28" borderId="11" xfId="0" applyFont="1" applyFill="1" applyBorder="1" applyAlignment="1" applyProtection="1">
      <alignment vertical="center"/>
      <protection locked="0"/>
    </xf>
    <xf numFmtId="0" fontId="2" fillId="28" borderId="29" xfId="0" applyFont="1" applyFill="1" applyBorder="1" applyAlignment="1" applyProtection="1">
      <alignment vertical="center"/>
      <protection locked="0"/>
    </xf>
    <xf numFmtId="0" fontId="2" fillId="28" borderId="0" xfId="0" applyFont="1" applyFill="1" applyBorder="1" applyAlignment="1" applyProtection="1">
      <alignment vertical="center"/>
      <protection locked="0"/>
    </xf>
    <xf numFmtId="0" fontId="2" fillId="28" borderId="30" xfId="0" applyFont="1" applyFill="1" applyBorder="1" applyAlignment="1" applyProtection="1">
      <alignment vertical="center"/>
      <protection locked="0"/>
    </xf>
    <xf numFmtId="0" fontId="2" fillId="28" borderId="13" xfId="0" applyFont="1" applyFill="1" applyBorder="1" applyAlignment="1" applyProtection="1">
      <alignment vertical="center"/>
      <protection locked="0"/>
    </xf>
    <xf numFmtId="0" fontId="2" fillId="28" borderId="14" xfId="0" applyFont="1" applyFill="1" applyBorder="1" applyAlignment="1" applyProtection="1">
      <alignment vertical="center"/>
      <protection locked="0"/>
    </xf>
    <xf numFmtId="0" fontId="2" fillId="28" borderId="15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 applyProtection="1">
      <alignment horizontal="center" vertical="center" shrinkToFit="1"/>
      <protection locked="0"/>
    </xf>
    <xf numFmtId="0" fontId="2" fillId="28" borderId="10" xfId="0" applyFont="1" applyFill="1" applyBorder="1" applyAlignment="1" applyProtection="1">
      <alignment horizontal="center" vertical="center" shrinkToFit="1"/>
      <protection locked="0"/>
    </xf>
    <xf numFmtId="0" fontId="2" fillId="28" borderId="11" xfId="0" applyFont="1" applyFill="1" applyBorder="1" applyAlignment="1" applyProtection="1">
      <alignment horizontal="center" vertical="center" shrinkToFit="1"/>
      <protection locked="0"/>
    </xf>
    <xf numFmtId="0" fontId="2" fillId="28" borderId="13" xfId="0" applyFont="1" applyFill="1" applyBorder="1" applyAlignment="1" applyProtection="1">
      <alignment horizontal="center" vertical="center" shrinkToFit="1"/>
      <protection locked="0"/>
    </xf>
    <xf numFmtId="0" fontId="2" fillId="28" borderId="14" xfId="0" applyFont="1" applyFill="1" applyBorder="1" applyAlignment="1" applyProtection="1">
      <alignment horizontal="center" vertical="center" shrinkToFit="1"/>
      <protection locked="0"/>
    </xf>
    <xf numFmtId="0" fontId="2" fillId="28" borderId="15" xfId="0" applyFont="1" applyFill="1" applyBorder="1" applyAlignment="1" applyProtection="1">
      <alignment horizontal="center" vertical="center" shrinkToFit="1"/>
      <protection locked="0"/>
    </xf>
    <xf numFmtId="0" fontId="22" fillId="33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 wrapText="1" indent="1"/>
    </xf>
    <xf numFmtId="0" fontId="2" fillId="33" borderId="29" xfId="0" applyFont="1" applyFill="1" applyBorder="1" applyAlignment="1">
      <alignment horizontal="distributed" vertical="center" wrapText="1" indent="1"/>
    </xf>
    <xf numFmtId="0" fontId="2" fillId="33" borderId="0" xfId="0" applyFont="1" applyFill="1" applyBorder="1" applyAlignment="1">
      <alignment horizontal="distributed" vertical="center" wrapText="1" indent="1"/>
    </xf>
    <xf numFmtId="0" fontId="2" fillId="33" borderId="30" xfId="0" applyFont="1" applyFill="1" applyBorder="1" applyAlignment="1">
      <alignment horizontal="distributed" vertical="center" wrapText="1" indent="1"/>
    </xf>
    <xf numFmtId="0" fontId="2" fillId="33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distributed" vertical="center" indent="1"/>
    </xf>
    <xf numFmtId="0" fontId="0" fillId="33" borderId="14" xfId="0" applyFill="1" applyBorder="1" applyAlignment="1">
      <alignment horizontal="distributed" vertical="center" indent="1"/>
    </xf>
    <xf numFmtId="0" fontId="0" fillId="33" borderId="15" xfId="0" applyFill="1" applyBorder="1" applyAlignment="1">
      <alignment horizontal="distributed" vertical="center" indent="1"/>
    </xf>
    <xf numFmtId="0" fontId="11" fillId="28" borderId="12" xfId="0" applyFont="1" applyFill="1" applyBorder="1" applyAlignment="1" applyProtection="1">
      <alignment horizontal="center" vertical="center"/>
      <protection locked="0"/>
    </xf>
    <xf numFmtId="0" fontId="13" fillId="28" borderId="10" xfId="0" applyFont="1" applyFill="1" applyBorder="1" applyAlignment="1" applyProtection="1">
      <alignment horizontal="center" vertical="center"/>
      <protection locked="0"/>
    </xf>
    <xf numFmtId="0" fontId="13" fillId="28" borderId="11" xfId="0" applyFont="1" applyFill="1" applyBorder="1" applyAlignment="1" applyProtection="1">
      <alignment horizontal="center" vertical="center"/>
      <protection locked="0"/>
    </xf>
    <xf numFmtId="0" fontId="13" fillId="28" borderId="13" xfId="0" applyFont="1" applyFill="1" applyBorder="1" applyAlignment="1" applyProtection="1">
      <alignment horizontal="center" vertical="center"/>
      <protection locked="0"/>
    </xf>
    <xf numFmtId="0" fontId="13" fillId="28" borderId="14" xfId="0" applyFont="1" applyFill="1" applyBorder="1" applyAlignment="1" applyProtection="1">
      <alignment horizontal="center" vertical="center"/>
      <protection locked="0"/>
    </xf>
    <xf numFmtId="0" fontId="13" fillId="28" borderId="15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 wrapText="1"/>
    </xf>
    <xf numFmtId="0" fontId="2" fillId="28" borderId="12" xfId="0" applyFont="1" applyFill="1" applyBorder="1" applyAlignment="1" applyProtection="1">
      <alignment horizontal="left" vertical="top" wrapText="1"/>
      <protection locked="0"/>
    </xf>
    <xf numFmtId="0" fontId="2" fillId="28" borderId="10" xfId="0" applyFont="1" applyFill="1" applyBorder="1" applyAlignment="1" applyProtection="1">
      <alignment horizontal="left" vertical="top" wrapText="1"/>
      <protection locked="0"/>
    </xf>
    <xf numFmtId="0" fontId="2" fillId="28" borderId="11" xfId="0" applyFont="1" applyFill="1" applyBorder="1" applyAlignment="1" applyProtection="1">
      <alignment horizontal="left" vertical="top" wrapText="1"/>
      <protection locked="0"/>
    </xf>
    <xf numFmtId="0" fontId="2" fillId="28" borderId="13" xfId="0" applyFont="1" applyFill="1" applyBorder="1" applyAlignment="1" applyProtection="1">
      <alignment horizontal="left" vertical="top" wrapText="1"/>
      <protection locked="0"/>
    </xf>
    <xf numFmtId="0" fontId="2" fillId="28" borderId="14" xfId="0" applyFont="1" applyFill="1" applyBorder="1" applyAlignment="1" applyProtection="1">
      <alignment horizontal="left" vertical="top" wrapText="1"/>
      <protection locked="0"/>
    </xf>
    <xf numFmtId="0" fontId="2" fillId="28" borderId="15" xfId="0" applyFont="1" applyFill="1" applyBorder="1" applyAlignment="1" applyProtection="1">
      <alignment horizontal="left" vertical="top" wrapText="1"/>
      <protection locked="0"/>
    </xf>
    <xf numFmtId="0" fontId="2" fillId="28" borderId="12" xfId="0" applyFont="1" applyFill="1" applyBorder="1" applyAlignment="1" applyProtection="1">
      <alignment horizontal="left" vertical="center"/>
      <protection locked="0"/>
    </xf>
    <xf numFmtId="0" fontId="2" fillId="28" borderId="10" xfId="0" applyFont="1" applyFill="1" applyBorder="1" applyAlignment="1" applyProtection="1">
      <alignment horizontal="left" vertical="center"/>
      <protection locked="0"/>
    </xf>
    <xf numFmtId="0" fontId="2" fillId="28" borderId="11" xfId="0" applyFont="1" applyFill="1" applyBorder="1" applyAlignment="1" applyProtection="1">
      <alignment horizontal="left" vertical="center"/>
      <protection locked="0"/>
    </xf>
    <xf numFmtId="0" fontId="2" fillId="28" borderId="29" xfId="0" applyFont="1" applyFill="1" applyBorder="1" applyAlignment="1" applyProtection="1">
      <alignment horizontal="left" vertical="center"/>
      <protection locked="0"/>
    </xf>
    <xf numFmtId="0" fontId="2" fillId="28" borderId="0" xfId="0" applyFont="1" applyFill="1" applyBorder="1" applyAlignment="1" applyProtection="1">
      <alignment horizontal="left" vertical="center"/>
      <protection locked="0"/>
    </xf>
    <xf numFmtId="0" fontId="2" fillId="28" borderId="30" xfId="0" applyFont="1" applyFill="1" applyBorder="1" applyAlignment="1" applyProtection="1">
      <alignment horizontal="left" vertical="center"/>
      <protection locked="0"/>
    </xf>
    <xf numFmtId="0" fontId="2" fillId="28" borderId="13" xfId="0" applyFont="1" applyFill="1" applyBorder="1" applyAlignment="1" applyProtection="1">
      <alignment horizontal="left" vertical="center"/>
      <protection locked="0"/>
    </xf>
    <xf numFmtId="0" fontId="2" fillId="28" borderId="14" xfId="0" applyFont="1" applyFill="1" applyBorder="1" applyAlignment="1" applyProtection="1">
      <alignment horizontal="left" vertical="center"/>
      <protection locked="0"/>
    </xf>
    <xf numFmtId="0" fontId="2" fillId="28" borderId="15" xfId="0" applyFont="1" applyFill="1" applyBorder="1" applyAlignment="1" applyProtection="1">
      <alignment horizontal="left" vertical="center"/>
      <protection locked="0"/>
    </xf>
    <xf numFmtId="0" fontId="2" fillId="33" borderId="37" xfId="0" applyFont="1" applyFill="1" applyBorder="1" applyAlignment="1">
      <alignment horizontal="center" vertical="center" textRotation="255"/>
    </xf>
    <xf numFmtId="0" fontId="2" fillId="33" borderId="38" xfId="0" applyFont="1" applyFill="1" applyBorder="1" applyAlignment="1">
      <alignment horizontal="center" vertical="center" textRotation="255"/>
    </xf>
    <xf numFmtId="0" fontId="2" fillId="33" borderId="39" xfId="0" applyFont="1" applyFill="1" applyBorder="1" applyAlignment="1">
      <alignment horizontal="center" vertical="center" textRotation="255"/>
    </xf>
    <xf numFmtId="0" fontId="2" fillId="33" borderId="4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28" borderId="40" xfId="0" applyFont="1" applyFill="1" applyBorder="1" applyAlignment="1" applyProtection="1">
      <alignment horizontal="distributed" vertical="center" indent="1"/>
      <protection locked="0"/>
    </xf>
    <xf numFmtId="0" fontId="2" fillId="28" borderId="26" xfId="0" applyFont="1" applyFill="1" applyBorder="1" applyAlignment="1" applyProtection="1">
      <alignment horizontal="distributed" vertical="center" indent="1"/>
      <protection locked="0"/>
    </xf>
    <xf numFmtId="0" fontId="2" fillId="28" borderId="27" xfId="0" applyFont="1" applyFill="1" applyBorder="1" applyAlignment="1" applyProtection="1">
      <alignment horizontal="distributed" vertical="center" indent="1"/>
      <protection locked="0"/>
    </xf>
    <xf numFmtId="0" fontId="2" fillId="28" borderId="12" xfId="0" applyFont="1" applyFill="1" applyBorder="1" applyAlignment="1" applyProtection="1">
      <alignment horizontal="center" vertical="center"/>
      <protection locked="0"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2" fillId="28" borderId="29" xfId="0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Border="1" applyAlignment="1" applyProtection="1">
      <alignment horizontal="center" vertical="center"/>
      <protection locked="0"/>
    </xf>
    <xf numFmtId="0" fontId="2" fillId="28" borderId="30" xfId="0" applyFont="1" applyFill="1" applyBorder="1" applyAlignment="1" applyProtection="1">
      <alignment horizontal="center" vertical="center"/>
      <protection locked="0"/>
    </xf>
    <xf numFmtId="0" fontId="2" fillId="28" borderId="13" xfId="0" applyFont="1" applyFill="1" applyBorder="1" applyAlignment="1" applyProtection="1">
      <alignment horizontal="center" vertical="center"/>
      <protection locked="0"/>
    </xf>
    <xf numFmtId="0" fontId="2" fillId="28" borderId="14" xfId="0" applyFont="1" applyFill="1" applyBorder="1" applyAlignment="1" applyProtection="1">
      <alignment horizontal="center" vertical="center"/>
      <protection locked="0"/>
    </xf>
    <xf numFmtId="0" fontId="2" fillId="28" borderId="15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 vertical="top" wrapText="1"/>
    </xf>
    <xf numFmtId="49" fontId="4" fillId="28" borderId="12" xfId="0" applyNumberFormat="1" applyFont="1" applyFill="1" applyBorder="1" applyAlignment="1" applyProtection="1">
      <alignment horizontal="right" vertical="center"/>
      <protection locked="0"/>
    </xf>
    <xf numFmtId="49" fontId="4" fillId="28" borderId="10" xfId="0" applyNumberFormat="1" applyFont="1" applyFill="1" applyBorder="1" applyAlignment="1" applyProtection="1">
      <alignment horizontal="right" vertical="center"/>
      <protection locked="0"/>
    </xf>
    <xf numFmtId="49" fontId="4" fillId="28" borderId="13" xfId="0" applyNumberFormat="1" applyFont="1" applyFill="1" applyBorder="1" applyAlignment="1" applyProtection="1">
      <alignment horizontal="right" vertical="center"/>
      <protection locked="0"/>
    </xf>
    <xf numFmtId="49" fontId="4" fillId="28" borderId="14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vertical="center"/>
    </xf>
    <xf numFmtId="49" fontId="4" fillId="28" borderId="10" xfId="0" applyNumberFormat="1" applyFont="1" applyFill="1" applyBorder="1" applyAlignment="1" applyProtection="1">
      <alignment horizontal="center" vertical="center"/>
      <protection locked="0"/>
    </xf>
    <xf numFmtId="49" fontId="4" fillId="28" borderId="14" xfId="0" applyNumberFormat="1" applyFont="1" applyFill="1" applyBorder="1" applyAlignment="1" applyProtection="1">
      <alignment horizontal="center" vertical="center"/>
      <protection locked="0"/>
    </xf>
    <xf numFmtId="49" fontId="4" fillId="28" borderId="10" xfId="0" applyNumberFormat="1" applyFont="1" applyFill="1" applyBorder="1" applyAlignment="1" applyProtection="1">
      <alignment horizontal="left" vertical="center"/>
      <protection locked="0"/>
    </xf>
    <xf numFmtId="49" fontId="4" fillId="28" borderId="11" xfId="0" applyNumberFormat="1" applyFont="1" applyFill="1" applyBorder="1" applyAlignment="1" applyProtection="1">
      <alignment horizontal="left" vertical="center"/>
      <protection locked="0"/>
    </xf>
    <xf numFmtId="49" fontId="4" fillId="28" borderId="14" xfId="0" applyNumberFormat="1" applyFont="1" applyFill="1" applyBorder="1" applyAlignment="1" applyProtection="1">
      <alignment horizontal="left" vertical="center"/>
      <protection locked="0"/>
    </xf>
    <xf numFmtId="49" fontId="4" fillId="28" borderId="15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distributed" vertical="center" wrapText="1" indent="1"/>
    </xf>
    <xf numFmtId="0" fontId="2" fillId="33" borderId="11" xfId="0" applyFont="1" applyFill="1" applyBorder="1" applyAlignment="1">
      <alignment horizontal="distributed" vertical="center" wrapText="1" indent="1"/>
    </xf>
    <xf numFmtId="0" fontId="2" fillId="33" borderId="13" xfId="0" applyFont="1" applyFill="1" applyBorder="1" applyAlignment="1">
      <alignment horizontal="distributed" vertical="center" wrapText="1" indent="1"/>
    </xf>
    <xf numFmtId="0" fontId="2" fillId="33" borderId="14" xfId="0" applyFont="1" applyFill="1" applyBorder="1" applyAlignment="1">
      <alignment horizontal="distributed" vertical="center" wrapText="1" indent="1"/>
    </xf>
    <xf numFmtId="0" fontId="2" fillId="33" borderId="15" xfId="0" applyFont="1" applyFill="1" applyBorder="1" applyAlignment="1">
      <alignment horizontal="distributed" vertical="center" wrapText="1" indent="1"/>
    </xf>
    <xf numFmtId="0" fontId="4" fillId="28" borderId="29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28" borderId="30" xfId="0" applyFont="1" applyFill="1" applyBorder="1" applyAlignment="1" applyProtection="1">
      <alignment horizontal="center" vertical="center"/>
      <protection locked="0"/>
    </xf>
    <xf numFmtId="0" fontId="2" fillId="28" borderId="10" xfId="0" applyFont="1" applyFill="1" applyBorder="1" applyAlignment="1" applyProtection="1">
      <alignment horizontal="right" vertical="top" wrapText="1"/>
      <protection locked="0"/>
    </xf>
    <xf numFmtId="49" fontId="2" fillId="28" borderId="10" xfId="0" applyNumberFormat="1" applyFont="1" applyFill="1" applyBorder="1" applyAlignment="1" applyProtection="1">
      <alignment horizontal="left" vertical="top" wrapText="1"/>
      <protection locked="0"/>
    </xf>
    <xf numFmtId="0" fontId="11" fillId="28" borderId="13" xfId="0" applyFont="1" applyFill="1" applyBorder="1" applyAlignment="1" applyProtection="1">
      <alignment horizontal="left" vertical="center" wrapText="1"/>
      <protection locked="0"/>
    </xf>
    <xf numFmtId="0" fontId="11" fillId="28" borderId="14" xfId="0" applyFont="1" applyFill="1" applyBorder="1" applyAlignment="1" applyProtection="1">
      <alignment horizontal="left" vertical="center" wrapText="1"/>
      <protection locked="0"/>
    </xf>
    <xf numFmtId="0" fontId="11" fillId="28" borderId="15" xfId="0" applyFont="1" applyFill="1" applyBorder="1" applyAlignment="1" applyProtection="1">
      <alignment horizontal="left" vertical="center" wrapText="1"/>
      <protection locked="0"/>
    </xf>
    <xf numFmtId="0" fontId="2" fillId="28" borderId="41" xfId="0" applyFont="1" applyFill="1" applyBorder="1" applyAlignment="1" applyProtection="1">
      <alignment horizontal="center" vertical="center" wrapText="1"/>
      <protection locked="0"/>
    </xf>
    <xf numFmtId="0" fontId="2" fillId="28" borderId="42" xfId="0" applyFont="1" applyFill="1" applyBorder="1" applyAlignment="1" applyProtection="1">
      <alignment horizontal="center" vertical="center" wrapText="1"/>
      <protection locked="0"/>
    </xf>
    <xf numFmtId="0" fontId="2" fillId="28" borderId="43" xfId="0" applyFont="1" applyFill="1" applyBorder="1" applyAlignment="1" applyProtection="1">
      <alignment horizontal="center" vertical="center" wrapText="1"/>
      <protection locked="0"/>
    </xf>
    <xf numFmtId="0" fontId="2" fillId="33" borderId="44" xfId="0" applyFont="1" applyFill="1" applyBorder="1" applyAlignment="1">
      <alignment horizontal="distributed" vertical="center" wrapText="1" indent="1"/>
    </xf>
    <xf numFmtId="0" fontId="2" fillId="33" borderId="45" xfId="0" applyFont="1" applyFill="1" applyBorder="1" applyAlignment="1">
      <alignment horizontal="distributed" vertical="center" wrapText="1" indent="1"/>
    </xf>
    <xf numFmtId="0" fontId="2" fillId="33" borderId="46" xfId="0" applyFont="1" applyFill="1" applyBorder="1" applyAlignment="1">
      <alignment horizontal="distributed" vertical="center" wrapText="1" indent="1"/>
    </xf>
    <xf numFmtId="0" fontId="12" fillId="28" borderId="44" xfId="0" applyFont="1" applyFill="1" applyBorder="1" applyAlignment="1" applyProtection="1">
      <alignment horizontal="center" vertical="center"/>
      <protection locked="0"/>
    </xf>
    <xf numFmtId="0" fontId="12" fillId="28" borderId="45" xfId="0" applyFont="1" applyFill="1" applyBorder="1" applyAlignment="1" applyProtection="1">
      <alignment horizontal="center" vertical="center"/>
      <protection locked="0"/>
    </xf>
    <xf numFmtId="0" fontId="12" fillId="28" borderId="46" xfId="0" applyFont="1" applyFill="1" applyBorder="1" applyAlignment="1" applyProtection="1">
      <alignment horizontal="center" vertical="center"/>
      <protection locked="0"/>
    </xf>
    <xf numFmtId="0" fontId="12" fillId="28" borderId="13" xfId="0" applyFont="1" applyFill="1" applyBorder="1" applyAlignment="1" applyProtection="1">
      <alignment horizontal="center" vertical="center"/>
      <protection locked="0"/>
    </xf>
    <xf numFmtId="0" fontId="12" fillId="28" borderId="14" xfId="0" applyFont="1" applyFill="1" applyBorder="1" applyAlignment="1" applyProtection="1">
      <alignment horizontal="center" vertical="center"/>
      <protection locked="0"/>
    </xf>
    <xf numFmtId="0" fontId="12" fillId="28" borderId="15" xfId="0" applyFont="1" applyFill="1" applyBorder="1" applyAlignment="1" applyProtection="1">
      <alignment horizontal="center" vertical="center"/>
      <protection locked="0"/>
    </xf>
    <xf numFmtId="0" fontId="2" fillId="28" borderId="40" xfId="0" applyFont="1" applyFill="1" applyBorder="1" applyAlignment="1" applyProtection="1">
      <alignment vertical="center"/>
      <protection locked="0"/>
    </xf>
    <xf numFmtId="0" fontId="2" fillId="28" borderId="26" xfId="0" applyFont="1" applyFill="1" applyBorder="1" applyAlignment="1" applyProtection="1">
      <alignment vertical="center"/>
      <protection locked="0"/>
    </xf>
    <xf numFmtId="0" fontId="2" fillId="28" borderId="2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28" borderId="12" xfId="0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2" fillId="28" borderId="11" xfId="0" applyFont="1" applyFill="1" applyBorder="1" applyAlignment="1" applyProtection="1">
      <alignment horizontal="center" vertical="center" wrapText="1"/>
      <protection locked="0"/>
    </xf>
    <xf numFmtId="0" fontId="2" fillId="28" borderId="29" xfId="0" applyFont="1" applyFill="1" applyBorder="1" applyAlignment="1" applyProtection="1">
      <alignment horizontal="center" vertical="center" wrapText="1"/>
      <protection locked="0"/>
    </xf>
    <xf numFmtId="0" fontId="2" fillId="28" borderId="0" xfId="0" applyFont="1" applyFill="1" applyBorder="1" applyAlignment="1" applyProtection="1">
      <alignment horizontal="center" vertical="center" wrapText="1"/>
      <protection locked="0"/>
    </xf>
    <xf numFmtId="0" fontId="2" fillId="28" borderId="30" xfId="0" applyFont="1" applyFill="1" applyBorder="1" applyAlignment="1" applyProtection="1">
      <alignment horizontal="center" vertical="center" wrapText="1"/>
      <protection locked="0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0" fontId="2" fillId="28" borderId="14" xfId="0" applyFont="1" applyFill="1" applyBorder="1" applyAlignment="1" applyProtection="1">
      <alignment horizontal="center" vertical="center" wrapText="1"/>
      <protection locked="0"/>
    </xf>
    <xf numFmtId="0" fontId="2" fillId="28" borderId="15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28" borderId="40" xfId="0" applyFont="1" applyFill="1" applyBorder="1" applyAlignment="1" applyProtection="1">
      <alignment horizontal="center" vertical="center"/>
      <protection locked="0"/>
    </xf>
    <xf numFmtId="0" fontId="2" fillId="28" borderId="27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right" vertical="center"/>
    </xf>
    <xf numFmtId="0" fontId="2" fillId="28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distributed" vertical="center" indent="5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9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30" xfId="0" applyFont="1" applyFill="1" applyBorder="1" applyAlignment="1">
      <alignment horizontal="distributed" vertical="center" wrapText="1" inden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distributed" vertical="center" indent="1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20" fillId="0" borderId="15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distributed" vertical="center" indent="1"/>
      <protection locked="0"/>
    </xf>
    <xf numFmtId="0" fontId="2" fillId="0" borderId="26" xfId="0" applyFont="1" applyFill="1" applyBorder="1" applyAlignment="1" applyProtection="1">
      <alignment horizontal="distributed" vertical="center" indent="1"/>
      <protection locked="0"/>
    </xf>
    <xf numFmtId="0" fontId="2" fillId="0" borderId="27" xfId="0" applyFont="1" applyFill="1" applyBorder="1" applyAlignment="1" applyProtection="1">
      <alignment horizontal="distributed" vertical="center" inden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top" wrapText="1"/>
    </xf>
    <xf numFmtId="49" fontId="25" fillId="0" borderId="12" xfId="0" applyNumberFormat="1" applyFont="1" applyFill="1" applyBorder="1" applyAlignment="1" applyProtection="1">
      <alignment horizontal="right" vertical="center"/>
      <protection locked="0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5" fillId="0" borderId="13" xfId="0" applyNumberFormat="1" applyFont="1" applyFill="1" applyBorder="1" applyAlignment="1" applyProtection="1">
      <alignment horizontal="right" vertical="center"/>
      <protection locked="0"/>
    </xf>
    <xf numFmtId="49" fontId="25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11" xfId="0" applyNumberFormat="1" applyFont="1" applyFill="1" applyBorder="1" applyAlignment="1" applyProtection="1">
      <alignment horizontal="left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distributed" vertical="center" wrapText="1" indent="1"/>
    </xf>
    <xf numFmtId="0" fontId="2" fillId="0" borderId="45" xfId="0" applyFont="1" applyFill="1" applyBorder="1" applyAlignment="1">
      <alignment horizontal="distributed" vertical="center" wrapText="1" indent="1"/>
    </xf>
    <xf numFmtId="0" fontId="2" fillId="0" borderId="46" xfId="0" applyFont="1" applyFill="1" applyBorder="1" applyAlignment="1">
      <alignment horizontal="distributed" vertical="center" wrapText="1" indent="1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 applyProtection="1">
      <alignment horizontal="center" vertical="center"/>
      <protection locked="0"/>
    </xf>
    <xf numFmtId="0" fontId="27" fillId="0" borderId="46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distributed" vertical="center" indent="5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1" fillId="33" borderId="47" xfId="0" applyFont="1" applyFill="1" applyBorder="1" applyAlignment="1">
      <alignment horizontal="center" vertical="center" textRotation="255" shrinkToFit="1"/>
    </xf>
    <xf numFmtId="0" fontId="21" fillId="33" borderId="48" xfId="0" applyFont="1" applyFill="1" applyBorder="1" applyAlignment="1">
      <alignment horizontal="center" vertical="center" textRotation="255" shrinkToFit="1"/>
    </xf>
    <xf numFmtId="0" fontId="21" fillId="33" borderId="49" xfId="0" applyFont="1" applyFill="1" applyBorder="1" applyAlignment="1">
      <alignment horizontal="center" vertical="center" textRotation="255" shrinkToFit="1"/>
    </xf>
    <xf numFmtId="0" fontId="16" fillId="33" borderId="0" xfId="0" applyFont="1" applyFill="1" applyAlignment="1">
      <alignment horizontal="center" vertical="center" shrinkToFit="1"/>
    </xf>
    <xf numFmtId="0" fontId="17" fillId="33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31</xdr:row>
      <xdr:rowOff>0</xdr:rowOff>
    </xdr:from>
    <xdr:ext cx="0" cy="0"/>
    <xdr:sp fLocksText="0">
      <xdr:nvSpPr>
        <xdr:cNvPr id="1" name="Text Box 5"/>
        <xdr:cNvSpPr txBox="1">
          <a:spLocks noChangeArrowheads="1"/>
        </xdr:cNvSpPr>
      </xdr:nvSpPr>
      <xdr:spPr>
        <a:xfrm>
          <a:off x="200025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51</xdr:row>
      <xdr:rowOff>0</xdr:rowOff>
    </xdr:from>
    <xdr:ext cx="0" cy="0"/>
    <xdr:sp fLocksText="0">
      <xdr:nvSpPr>
        <xdr:cNvPr id="2" name="Text Box 6"/>
        <xdr:cNvSpPr txBox="1">
          <a:spLocks noChangeArrowheads="1"/>
        </xdr:cNvSpPr>
      </xdr:nvSpPr>
      <xdr:spPr>
        <a:xfrm>
          <a:off x="200025" y="1147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63</xdr:row>
      <xdr:rowOff>0</xdr:rowOff>
    </xdr:from>
    <xdr:ext cx="0" cy="0"/>
    <xdr:sp fLocksText="0">
      <xdr:nvSpPr>
        <xdr:cNvPr id="3" name="Text Box 7"/>
        <xdr:cNvSpPr txBox="1">
          <a:spLocks noChangeArrowheads="1"/>
        </xdr:cNvSpPr>
      </xdr:nvSpPr>
      <xdr:spPr>
        <a:xfrm>
          <a:off x="200025" y="1422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63</xdr:row>
      <xdr:rowOff>0</xdr:rowOff>
    </xdr:from>
    <xdr:ext cx="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200025" y="1422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67</xdr:row>
      <xdr:rowOff>0</xdr:rowOff>
    </xdr:from>
    <xdr:ext cx="0" cy="0"/>
    <xdr:sp fLocksText="0">
      <xdr:nvSpPr>
        <xdr:cNvPr id="5" name="Text Box 9"/>
        <xdr:cNvSpPr txBox="1">
          <a:spLocks noChangeArrowheads="1"/>
        </xdr:cNvSpPr>
      </xdr:nvSpPr>
      <xdr:spPr>
        <a:xfrm>
          <a:off x="200025" y="1513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83</xdr:row>
      <xdr:rowOff>0</xdr:rowOff>
    </xdr:from>
    <xdr:ext cx="0" cy="0"/>
    <xdr:sp fLocksText="0">
      <xdr:nvSpPr>
        <xdr:cNvPr id="6" name="Text Box 10"/>
        <xdr:cNvSpPr txBox="1">
          <a:spLocks noChangeArrowheads="1"/>
        </xdr:cNvSpPr>
      </xdr:nvSpPr>
      <xdr:spPr>
        <a:xfrm>
          <a:off x="200025" y="1879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32</xdr:col>
      <xdr:colOff>104775</xdr:colOff>
      <xdr:row>2</xdr:row>
      <xdr:rowOff>57150</xdr:rowOff>
    </xdr:from>
    <xdr:to>
      <xdr:col>35</xdr:col>
      <xdr:colOff>133350</xdr:colOff>
      <xdr:row>3</xdr:row>
      <xdr:rowOff>133350</xdr:rowOff>
    </xdr:to>
    <xdr:sp>
      <xdr:nvSpPr>
        <xdr:cNvPr id="7" name="楕円 1"/>
        <xdr:cNvSpPr>
          <a:spLocks/>
        </xdr:cNvSpPr>
      </xdr:nvSpPr>
      <xdr:spPr>
        <a:xfrm>
          <a:off x="6534150" y="514350"/>
          <a:ext cx="628650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16</xdr:row>
      <xdr:rowOff>171450</xdr:rowOff>
    </xdr:from>
    <xdr:to>
      <xdr:col>35</xdr:col>
      <xdr:colOff>104775</xdr:colOff>
      <xdr:row>18</xdr:row>
      <xdr:rowOff>19050</xdr:rowOff>
    </xdr:to>
    <xdr:sp>
      <xdr:nvSpPr>
        <xdr:cNvPr id="8" name="楕円 28"/>
        <xdr:cNvSpPr>
          <a:spLocks/>
        </xdr:cNvSpPr>
      </xdr:nvSpPr>
      <xdr:spPr>
        <a:xfrm>
          <a:off x="6515100" y="3829050"/>
          <a:ext cx="61912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18</xdr:row>
      <xdr:rowOff>209550</xdr:rowOff>
    </xdr:from>
    <xdr:to>
      <xdr:col>35</xdr:col>
      <xdr:colOff>133350</xdr:colOff>
      <xdr:row>20</xdr:row>
      <xdr:rowOff>76200</xdr:rowOff>
    </xdr:to>
    <xdr:sp>
      <xdr:nvSpPr>
        <xdr:cNvPr id="9" name="楕円 30"/>
        <xdr:cNvSpPr>
          <a:spLocks/>
        </xdr:cNvSpPr>
      </xdr:nvSpPr>
      <xdr:spPr>
        <a:xfrm>
          <a:off x="6534150" y="4324350"/>
          <a:ext cx="628650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26</xdr:row>
      <xdr:rowOff>38100</xdr:rowOff>
    </xdr:from>
    <xdr:to>
      <xdr:col>35</xdr:col>
      <xdr:colOff>142875</xdr:colOff>
      <xdr:row>27</xdr:row>
      <xdr:rowOff>133350</xdr:rowOff>
    </xdr:to>
    <xdr:sp>
      <xdr:nvSpPr>
        <xdr:cNvPr id="10" name="楕円 31"/>
        <xdr:cNvSpPr>
          <a:spLocks/>
        </xdr:cNvSpPr>
      </xdr:nvSpPr>
      <xdr:spPr>
        <a:xfrm>
          <a:off x="6543675" y="6000750"/>
          <a:ext cx="628650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47625</xdr:colOff>
      <xdr:row>26</xdr:row>
      <xdr:rowOff>47625</xdr:rowOff>
    </xdr:from>
    <xdr:to>
      <xdr:col>39</xdr:col>
      <xdr:colOff>66675</xdr:colOff>
      <xdr:row>27</xdr:row>
      <xdr:rowOff>133350</xdr:rowOff>
    </xdr:to>
    <xdr:sp>
      <xdr:nvSpPr>
        <xdr:cNvPr id="11" name="楕円 34"/>
        <xdr:cNvSpPr>
          <a:spLocks/>
        </xdr:cNvSpPr>
      </xdr:nvSpPr>
      <xdr:spPr>
        <a:xfrm>
          <a:off x="7277100" y="6010275"/>
          <a:ext cx="619125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26</xdr:row>
      <xdr:rowOff>38100</xdr:rowOff>
    </xdr:from>
    <xdr:to>
      <xdr:col>43</xdr:col>
      <xdr:colOff>9525</xdr:colOff>
      <xdr:row>27</xdr:row>
      <xdr:rowOff>133350</xdr:rowOff>
    </xdr:to>
    <xdr:sp>
      <xdr:nvSpPr>
        <xdr:cNvPr id="12" name="楕円 35"/>
        <xdr:cNvSpPr>
          <a:spLocks/>
        </xdr:cNvSpPr>
      </xdr:nvSpPr>
      <xdr:spPr>
        <a:xfrm>
          <a:off x="8010525" y="6000750"/>
          <a:ext cx="628650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104775</xdr:colOff>
      <xdr:row>26</xdr:row>
      <xdr:rowOff>38100</xdr:rowOff>
    </xdr:from>
    <xdr:to>
      <xdr:col>46</xdr:col>
      <xdr:colOff>123825</xdr:colOff>
      <xdr:row>27</xdr:row>
      <xdr:rowOff>133350</xdr:rowOff>
    </xdr:to>
    <xdr:sp>
      <xdr:nvSpPr>
        <xdr:cNvPr id="13" name="楕円 36"/>
        <xdr:cNvSpPr>
          <a:spLocks/>
        </xdr:cNvSpPr>
      </xdr:nvSpPr>
      <xdr:spPr>
        <a:xfrm>
          <a:off x="8734425" y="6000750"/>
          <a:ext cx="619125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26</xdr:row>
      <xdr:rowOff>19050</xdr:rowOff>
    </xdr:from>
    <xdr:to>
      <xdr:col>50</xdr:col>
      <xdr:colOff>57150</xdr:colOff>
      <xdr:row>27</xdr:row>
      <xdr:rowOff>104775</xdr:rowOff>
    </xdr:to>
    <xdr:sp>
      <xdr:nvSpPr>
        <xdr:cNvPr id="14" name="楕円 37"/>
        <xdr:cNvSpPr>
          <a:spLocks/>
        </xdr:cNvSpPr>
      </xdr:nvSpPr>
      <xdr:spPr>
        <a:xfrm>
          <a:off x="9467850" y="5981700"/>
          <a:ext cx="619125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26</xdr:row>
      <xdr:rowOff>19050</xdr:rowOff>
    </xdr:from>
    <xdr:to>
      <xdr:col>51</xdr:col>
      <xdr:colOff>609600</xdr:colOff>
      <xdr:row>27</xdr:row>
      <xdr:rowOff>114300</xdr:rowOff>
    </xdr:to>
    <xdr:sp>
      <xdr:nvSpPr>
        <xdr:cNvPr id="15" name="楕円 38"/>
        <xdr:cNvSpPr>
          <a:spLocks/>
        </xdr:cNvSpPr>
      </xdr:nvSpPr>
      <xdr:spPr>
        <a:xfrm>
          <a:off x="10210800" y="5981700"/>
          <a:ext cx="628650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35</xdr:row>
      <xdr:rowOff>0</xdr:rowOff>
    </xdr:from>
    <xdr:ext cx="9525" cy="0"/>
    <xdr:sp fLocksText="0">
      <xdr:nvSpPr>
        <xdr:cNvPr id="1" name="Text Box 5"/>
        <xdr:cNvSpPr txBox="1">
          <a:spLocks noChangeArrowheads="1"/>
        </xdr:cNvSpPr>
      </xdr:nvSpPr>
      <xdr:spPr>
        <a:xfrm>
          <a:off x="200025" y="7172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55</xdr:row>
      <xdr:rowOff>0</xdr:rowOff>
    </xdr:from>
    <xdr:ext cx="9525" cy="0"/>
    <xdr:sp fLocksText="0">
      <xdr:nvSpPr>
        <xdr:cNvPr id="2" name="Text Box 6"/>
        <xdr:cNvSpPr txBox="1">
          <a:spLocks noChangeArrowheads="1"/>
        </xdr:cNvSpPr>
      </xdr:nvSpPr>
      <xdr:spPr>
        <a:xfrm>
          <a:off x="200025" y="11544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67</xdr:row>
      <xdr:rowOff>0</xdr:rowOff>
    </xdr:from>
    <xdr:ext cx="9525" cy="0"/>
    <xdr:sp fLocksText="0">
      <xdr:nvSpPr>
        <xdr:cNvPr id="3" name="Text Box 7"/>
        <xdr:cNvSpPr txBox="1">
          <a:spLocks noChangeArrowheads="1"/>
        </xdr:cNvSpPr>
      </xdr:nvSpPr>
      <xdr:spPr>
        <a:xfrm>
          <a:off x="200025" y="14287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67</xdr:row>
      <xdr:rowOff>0</xdr:rowOff>
    </xdr:from>
    <xdr:ext cx="9525" cy="0"/>
    <xdr:sp fLocksText="0">
      <xdr:nvSpPr>
        <xdr:cNvPr id="4" name="Text Box 8"/>
        <xdr:cNvSpPr txBox="1">
          <a:spLocks noChangeArrowheads="1"/>
        </xdr:cNvSpPr>
      </xdr:nvSpPr>
      <xdr:spPr>
        <a:xfrm>
          <a:off x="200025" y="14287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71</xdr:row>
      <xdr:rowOff>0</xdr:rowOff>
    </xdr:from>
    <xdr:ext cx="9525" cy="0"/>
    <xdr:sp fLocksText="0">
      <xdr:nvSpPr>
        <xdr:cNvPr id="5" name="Text Box 9"/>
        <xdr:cNvSpPr txBox="1">
          <a:spLocks noChangeArrowheads="1"/>
        </xdr:cNvSpPr>
      </xdr:nvSpPr>
      <xdr:spPr>
        <a:xfrm>
          <a:off x="200025" y="152019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87</xdr:row>
      <xdr:rowOff>0</xdr:rowOff>
    </xdr:from>
    <xdr:ext cx="9525" cy="0"/>
    <xdr:sp fLocksText="0">
      <xdr:nvSpPr>
        <xdr:cNvPr id="6" name="Text Box 10"/>
        <xdr:cNvSpPr txBox="1">
          <a:spLocks noChangeArrowheads="1"/>
        </xdr:cNvSpPr>
      </xdr:nvSpPr>
      <xdr:spPr>
        <a:xfrm>
          <a:off x="200025" y="18859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28575</xdr:colOff>
      <xdr:row>0</xdr:row>
      <xdr:rowOff>95250</xdr:rowOff>
    </xdr:from>
    <xdr:to>
      <xdr:col>19</xdr:col>
      <xdr:colOff>47625</xdr:colOff>
      <xdr:row>2</xdr:row>
      <xdr:rowOff>142875</xdr:rowOff>
    </xdr:to>
    <xdr:sp>
      <xdr:nvSpPr>
        <xdr:cNvPr id="7" name="AutoShape 12"/>
        <xdr:cNvSpPr>
          <a:spLocks/>
        </xdr:cNvSpPr>
      </xdr:nvSpPr>
      <xdr:spPr>
        <a:xfrm>
          <a:off x="2028825" y="95250"/>
          <a:ext cx="1819275" cy="333375"/>
        </a:xfrm>
        <a:prstGeom prst="wedgeRectCallout">
          <a:avLst>
            <a:gd name="adj1" fmla="val 69814"/>
            <a:gd name="adj2" fmla="val -41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該当するものをマルで囲んでください。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23</xdr:col>
      <xdr:colOff>85725</xdr:colOff>
      <xdr:row>0</xdr:row>
      <xdr:rowOff>219075</xdr:rowOff>
    </xdr:to>
    <xdr:sp>
      <xdr:nvSpPr>
        <xdr:cNvPr id="8" name="楕円 32"/>
        <xdr:cNvSpPr>
          <a:spLocks/>
        </xdr:cNvSpPr>
      </xdr:nvSpPr>
      <xdr:spPr>
        <a:xfrm>
          <a:off x="4152900" y="0"/>
          <a:ext cx="5334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9525</xdr:rowOff>
    </xdr:from>
    <xdr:to>
      <xdr:col>9</xdr:col>
      <xdr:colOff>104775</xdr:colOff>
      <xdr:row>4</xdr:row>
      <xdr:rowOff>66675</xdr:rowOff>
    </xdr:to>
    <xdr:sp>
      <xdr:nvSpPr>
        <xdr:cNvPr id="9" name="Rectangle 23"/>
        <xdr:cNvSpPr>
          <a:spLocks/>
        </xdr:cNvSpPr>
      </xdr:nvSpPr>
      <xdr:spPr>
        <a:xfrm>
          <a:off x="923925" y="295275"/>
          <a:ext cx="981075" cy="3524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29</xdr:col>
      <xdr:colOff>38100</xdr:colOff>
      <xdr:row>20</xdr:row>
      <xdr:rowOff>123825</xdr:rowOff>
    </xdr:from>
    <xdr:to>
      <xdr:col>31</xdr:col>
      <xdr:colOff>28575</xdr:colOff>
      <xdr:row>21</xdr:row>
      <xdr:rowOff>114300</xdr:rowOff>
    </xdr:to>
    <xdr:sp>
      <xdr:nvSpPr>
        <xdr:cNvPr id="10" name="楕円 34"/>
        <xdr:cNvSpPr>
          <a:spLocks/>
        </xdr:cNvSpPr>
      </xdr:nvSpPr>
      <xdr:spPr>
        <a:xfrm>
          <a:off x="5724525" y="3848100"/>
          <a:ext cx="5334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23</xdr:row>
      <xdr:rowOff>133350</xdr:rowOff>
    </xdr:from>
    <xdr:to>
      <xdr:col>30</xdr:col>
      <xdr:colOff>190500</xdr:colOff>
      <xdr:row>24</xdr:row>
      <xdr:rowOff>114300</xdr:rowOff>
    </xdr:to>
    <xdr:sp>
      <xdr:nvSpPr>
        <xdr:cNvPr id="11" name="楕円 35"/>
        <xdr:cNvSpPr>
          <a:spLocks/>
        </xdr:cNvSpPr>
      </xdr:nvSpPr>
      <xdr:spPr>
        <a:xfrm>
          <a:off x="5553075" y="4543425"/>
          <a:ext cx="523875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10</xdr:row>
      <xdr:rowOff>47625</xdr:rowOff>
    </xdr:from>
    <xdr:to>
      <xdr:col>31</xdr:col>
      <xdr:colOff>76200</xdr:colOff>
      <xdr:row>15</xdr:row>
      <xdr:rowOff>123825</xdr:rowOff>
    </xdr:to>
    <xdr:sp>
      <xdr:nvSpPr>
        <xdr:cNvPr id="12" name="AutoShape 24"/>
        <xdr:cNvSpPr>
          <a:spLocks/>
        </xdr:cNvSpPr>
      </xdr:nvSpPr>
      <xdr:spPr>
        <a:xfrm>
          <a:off x="3028950" y="1666875"/>
          <a:ext cx="3276600" cy="1038225"/>
        </a:xfrm>
        <a:prstGeom prst="wedgeEllipseCallout">
          <a:avLst>
            <a:gd name="adj1" fmla="val -76282"/>
            <a:gd name="adj2" fmla="val 166314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別紙</a:t>
          </a:r>
          <a:r>
            <a:rPr lang="en-US" cap="none" sz="900" b="1" i="0" u="none" baseline="0">
              <a:solidFill>
                <a:srgbClr val="000000"/>
              </a:solidFill>
            </a:rPr>
            <a:t>『</a:t>
          </a:r>
          <a:r>
            <a:rPr lang="en-US" cap="none" sz="900" b="1" i="0" u="none" baseline="0">
              <a:solidFill>
                <a:srgbClr val="000000"/>
              </a:solidFill>
            </a:rPr>
            <a:t>分野名および分類番号</a:t>
          </a:r>
          <a:r>
            <a:rPr lang="en-US" cap="none" sz="900" b="1" i="0" u="none" baseline="0">
              <a:solidFill>
                <a:srgbClr val="000000"/>
              </a:solidFill>
            </a:rPr>
            <a:t>』</a:t>
          </a:r>
          <a:r>
            <a:rPr lang="en-US" cap="none" sz="900" b="1" i="0" u="none" baseline="0">
              <a:solidFill>
                <a:srgbClr val="000000"/>
              </a:solidFill>
            </a:rPr>
            <a:t>表を確認</a:t>
          </a:r>
          <a:r>
            <a:rPr lang="en-US" cap="none" sz="900" b="1" i="0" u="none" baseline="0">
              <a:solidFill>
                <a:srgbClr val="000000"/>
              </a:solidFill>
            </a:rPr>
            <a:t>して</a:t>
          </a:r>
          <a:r>
            <a:rPr lang="en-US" cap="none" sz="900" b="1" i="0" u="none" baseline="0">
              <a:solidFill>
                <a:srgbClr val="000000"/>
              </a:solidFill>
            </a:rPr>
            <a:t>ください（複数可）</a:t>
          </a:r>
          <a:r>
            <a:rPr lang="en-US" cap="none" sz="900" b="1" i="0" u="none" baseline="0">
              <a:solidFill>
                <a:srgbClr val="000000"/>
              </a:solidFill>
            </a:rPr>
            <a:t>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</a:rPr>
            <a:t>下記の「具体的な指導内容」が複数ある場合は、次ページの欄に、別途記入してください。</a:t>
          </a:r>
        </a:p>
      </xdr:txBody>
    </xdr:sp>
    <xdr:clientData/>
  </xdr:twoCellAnchor>
  <xdr:twoCellAnchor>
    <xdr:from>
      <xdr:col>20</xdr:col>
      <xdr:colOff>142875</xdr:colOff>
      <xdr:row>28</xdr:row>
      <xdr:rowOff>57150</xdr:rowOff>
    </xdr:from>
    <xdr:to>
      <xdr:col>31</xdr:col>
      <xdr:colOff>57150</xdr:colOff>
      <xdr:row>29</xdr:row>
      <xdr:rowOff>228600</xdr:rowOff>
    </xdr:to>
    <xdr:sp>
      <xdr:nvSpPr>
        <xdr:cNvPr id="13" name="AutoShape 12"/>
        <xdr:cNvSpPr>
          <a:spLocks/>
        </xdr:cNvSpPr>
      </xdr:nvSpPr>
      <xdr:spPr>
        <a:xfrm>
          <a:off x="4143375" y="5610225"/>
          <a:ext cx="2143125" cy="342900"/>
        </a:xfrm>
        <a:prstGeom prst="wedgeRectCallout">
          <a:avLst>
            <a:gd name="adj1" fmla="val 28990"/>
            <a:gd name="adj2" fmla="val 27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曜日や時間帯に指定がない場合は「随時」を選んでください。</a:t>
          </a:r>
        </a:p>
      </xdr:txBody>
    </xdr:sp>
    <xdr:clientData/>
  </xdr:twoCellAnchor>
  <xdr:twoCellAnchor>
    <xdr:from>
      <xdr:col>13</xdr:col>
      <xdr:colOff>95250</xdr:colOff>
      <xdr:row>33</xdr:row>
      <xdr:rowOff>228600</xdr:rowOff>
    </xdr:from>
    <xdr:to>
      <xdr:col>15</xdr:col>
      <xdr:colOff>104775</xdr:colOff>
      <xdr:row>35</xdr:row>
      <xdr:rowOff>19050</xdr:rowOff>
    </xdr:to>
    <xdr:sp>
      <xdr:nvSpPr>
        <xdr:cNvPr id="14" name="楕円 38"/>
        <xdr:cNvSpPr>
          <a:spLocks/>
        </xdr:cNvSpPr>
      </xdr:nvSpPr>
      <xdr:spPr>
        <a:xfrm>
          <a:off x="2695575" y="6943725"/>
          <a:ext cx="4095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219075</xdr:rowOff>
    </xdr:from>
    <xdr:to>
      <xdr:col>22</xdr:col>
      <xdr:colOff>9525</xdr:colOff>
      <xdr:row>34</xdr:row>
      <xdr:rowOff>228600</xdr:rowOff>
    </xdr:to>
    <xdr:sp>
      <xdr:nvSpPr>
        <xdr:cNvPr id="15" name="楕円 39"/>
        <xdr:cNvSpPr>
          <a:spLocks/>
        </xdr:cNvSpPr>
      </xdr:nvSpPr>
      <xdr:spPr>
        <a:xfrm>
          <a:off x="4000500" y="6934200"/>
          <a:ext cx="4095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</xdr:row>
      <xdr:rowOff>219075</xdr:rowOff>
    </xdr:from>
    <xdr:to>
      <xdr:col>24</xdr:col>
      <xdr:colOff>38100</xdr:colOff>
      <xdr:row>34</xdr:row>
      <xdr:rowOff>228600</xdr:rowOff>
    </xdr:to>
    <xdr:sp>
      <xdr:nvSpPr>
        <xdr:cNvPr id="16" name="楕円 40"/>
        <xdr:cNvSpPr>
          <a:spLocks/>
        </xdr:cNvSpPr>
      </xdr:nvSpPr>
      <xdr:spPr>
        <a:xfrm>
          <a:off x="4438650" y="6934200"/>
          <a:ext cx="40005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33</xdr:row>
      <xdr:rowOff>219075</xdr:rowOff>
    </xdr:from>
    <xdr:to>
      <xdr:col>26</xdr:col>
      <xdr:colOff>161925</xdr:colOff>
      <xdr:row>34</xdr:row>
      <xdr:rowOff>228600</xdr:rowOff>
    </xdr:to>
    <xdr:sp>
      <xdr:nvSpPr>
        <xdr:cNvPr id="17" name="楕円 41"/>
        <xdr:cNvSpPr>
          <a:spLocks/>
        </xdr:cNvSpPr>
      </xdr:nvSpPr>
      <xdr:spPr>
        <a:xfrm>
          <a:off x="4867275" y="6934200"/>
          <a:ext cx="41910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38</xdr:row>
      <xdr:rowOff>123825</xdr:rowOff>
    </xdr:from>
    <xdr:to>
      <xdr:col>30</xdr:col>
      <xdr:colOff>333375</xdr:colOff>
      <xdr:row>40</xdr:row>
      <xdr:rowOff>9525</xdr:rowOff>
    </xdr:to>
    <xdr:sp>
      <xdr:nvSpPr>
        <xdr:cNvPr id="18" name="AutoShape 12"/>
        <xdr:cNvSpPr>
          <a:spLocks/>
        </xdr:cNvSpPr>
      </xdr:nvSpPr>
      <xdr:spPr>
        <a:xfrm>
          <a:off x="4086225" y="7981950"/>
          <a:ext cx="2133600" cy="342900"/>
        </a:xfrm>
        <a:prstGeom prst="wedgeRectCallout">
          <a:avLst>
            <a:gd name="adj1" fmla="val -20953"/>
            <a:gd name="adj2" fmla="val -144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100</a:t>
          </a:r>
          <a:r>
            <a:rPr lang="en-US" cap="none" sz="1050" b="1" i="0" u="none" baseline="0">
              <a:solidFill>
                <a:srgbClr val="000000"/>
              </a:solidFill>
            </a:rPr>
            <a:t>字以内で、記入してください。</a:t>
          </a:r>
        </a:p>
      </xdr:txBody>
    </xdr:sp>
    <xdr:clientData/>
  </xdr:twoCellAnchor>
  <xdr:twoCellAnchor>
    <xdr:from>
      <xdr:col>19</xdr:col>
      <xdr:colOff>104775</xdr:colOff>
      <xdr:row>45</xdr:row>
      <xdr:rowOff>161925</xdr:rowOff>
    </xdr:from>
    <xdr:to>
      <xdr:col>30</xdr:col>
      <xdr:colOff>161925</xdr:colOff>
      <xdr:row>47</xdr:row>
      <xdr:rowOff>47625</xdr:rowOff>
    </xdr:to>
    <xdr:sp>
      <xdr:nvSpPr>
        <xdr:cNvPr id="19" name="AutoShape 12"/>
        <xdr:cNvSpPr>
          <a:spLocks/>
        </xdr:cNvSpPr>
      </xdr:nvSpPr>
      <xdr:spPr>
        <a:xfrm>
          <a:off x="3905250" y="9420225"/>
          <a:ext cx="2143125" cy="342900"/>
        </a:xfrm>
        <a:prstGeom prst="wedgeRectCallout">
          <a:avLst>
            <a:gd name="adj1" fmla="val -37430"/>
            <a:gd name="adj2" fmla="val -9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「〇年間」という書き方は避けてください。</a:t>
          </a:r>
        </a:p>
      </xdr:txBody>
    </xdr:sp>
    <xdr:clientData/>
  </xdr:twoCellAnchor>
  <xdr:twoCellAnchor>
    <xdr:from>
      <xdr:col>10</xdr:col>
      <xdr:colOff>28575</xdr:colOff>
      <xdr:row>47</xdr:row>
      <xdr:rowOff>200025</xdr:rowOff>
    </xdr:from>
    <xdr:to>
      <xdr:col>20</xdr:col>
      <xdr:colOff>161925</xdr:colOff>
      <xdr:row>49</xdr:row>
      <xdr:rowOff>85725</xdr:rowOff>
    </xdr:to>
    <xdr:sp>
      <xdr:nvSpPr>
        <xdr:cNvPr id="20" name="AutoShape 12"/>
        <xdr:cNvSpPr>
          <a:spLocks/>
        </xdr:cNvSpPr>
      </xdr:nvSpPr>
      <xdr:spPr>
        <a:xfrm>
          <a:off x="2028825" y="9915525"/>
          <a:ext cx="2133600" cy="342900"/>
        </a:xfrm>
        <a:prstGeom prst="wedgeRectCallout">
          <a:avLst>
            <a:gd name="adj1" fmla="val 63379"/>
            <a:gd name="adj2" fmla="val 10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記載内容を確認の上、自署してください。</a:t>
          </a:r>
        </a:p>
      </xdr:txBody>
    </xdr:sp>
    <xdr:clientData/>
  </xdr:twoCellAnchor>
  <xdr:twoCellAnchor>
    <xdr:from>
      <xdr:col>11</xdr:col>
      <xdr:colOff>142875</xdr:colOff>
      <xdr:row>53</xdr:row>
      <xdr:rowOff>209550</xdr:rowOff>
    </xdr:from>
    <xdr:to>
      <xdr:col>28</xdr:col>
      <xdr:colOff>104775</xdr:colOff>
      <xdr:row>58</xdr:row>
      <xdr:rowOff>104775</xdr:rowOff>
    </xdr:to>
    <xdr:sp>
      <xdr:nvSpPr>
        <xdr:cNvPr id="21" name="AutoShape 24"/>
        <xdr:cNvSpPr>
          <a:spLocks/>
        </xdr:cNvSpPr>
      </xdr:nvSpPr>
      <xdr:spPr>
        <a:xfrm>
          <a:off x="2343150" y="11296650"/>
          <a:ext cx="3267075" cy="1038225"/>
        </a:xfrm>
        <a:prstGeom prst="wedgeEllipseCallout">
          <a:avLst>
            <a:gd name="adj1" fmla="val -35064"/>
            <a:gd name="adj2" fmla="val -5805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104775</xdr:colOff>
      <xdr:row>55</xdr:row>
      <xdr:rowOff>28575</xdr:rowOff>
    </xdr:from>
    <xdr:to>
      <xdr:col>27</xdr:col>
      <xdr:colOff>171450</xdr:colOff>
      <xdr:row>57</xdr:row>
      <xdr:rowOff>76200</xdr:rowOff>
    </xdr:to>
    <xdr:pic>
      <xdr:nvPicPr>
        <xdr:cNvPr id="2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1572875"/>
          <a:ext cx="2990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49</xdr:row>
      <xdr:rowOff>133350</xdr:rowOff>
    </xdr:from>
    <xdr:to>
      <xdr:col>2</xdr:col>
      <xdr:colOff>914400</xdr:colOff>
      <xdr:row>54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886825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1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0" y="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（別紙）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35531;&#26360;&#65288;&#35352;&#2083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  <sheetName val="様式第1号 (記入例)"/>
      <sheetName val="分類H25年4月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10"/>
  <sheetViews>
    <sheetView showGridLines="0" tabSelected="1" zoomScaleSheetLayoutView="68" zoomScalePageLayoutView="0" workbookViewId="0" topLeftCell="A1">
      <selection activeCell="BE35" sqref="BE35"/>
    </sheetView>
  </sheetViews>
  <sheetFormatPr defaultColWidth="2.625" defaultRowHeight="18" customHeight="1"/>
  <cols>
    <col min="1" max="24" width="2.625" style="1" customWidth="1"/>
    <col min="25" max="26" width="2.125" style="1" customWidth="1"/>
    <col min="27" max="27" width="2.625" style="1" customWidth="1"/>
    <col min="28" max="29" width="2.375" style="1" customWidth="1"/>
    <col min="30" max="30" width="2.625" style="1" customWidth="1"/>
    <col min="31" max="31" width="4.50390625" style="1" customWidth="1"/>
    <col min="32" max="51" width="2.625" style="1" customWidth="1"/>
    <col min="52" max="52" width="65.75390625" style="1" customWidth="1"/>
    <col min="53" max="53" width="11.25390625" style="1" customWidth="1"/>
    <col min="54" max="55" width="2.625" style="1" customWidth="1"/>
    <col min="56" max="56" width="22.125" style="1" customWidth="1"/>
    <col min="57" max="16384" width="2.625" style="1" customWidth="1"/>
  </cols>
  <sheetData>
    <row r="1" spans="1:52" ht="18" customHeight="1">
      <c r="A1" s="258" t="s">
        <v>134</v>
      </c>
      <c r="B1" s="259"/>
      <c r="C1" s="259"/>
      <c r="D1" s="259"/>
      <c r="E1" s="259"/>
      <c r="F1" s="260"/>
      <c r="T1" s="261" t="s">
        <v>48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62"/>
      <c r="AK1" s="128" t="s">
        <v>168</v>
      </c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30"/>
    </row>
    <row r="2" spans="24:52" ht="18" customHeight="1" thickBot="1">
      <c r="X2" s="2"/>
      <c r="Y2" s="2"/>
      <c r="Z2" s="2"/>
      <c r="AA2" s="2"/>
      <c r="AB2" s="2"/>
      <c r="AC2" s="2"/>
      <c r="AD2" s="2"/>
      <c r="AE2" s="2"/>
      <c r="AF2" s="2"/>
      <c r="AK2" s="131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3"/>
    </row>
    <row r="3" spans="1:35" ht="18" customHeight="1">
      <c r="A3" s="1" t="s">
        <v>166</v>
      </c>
      <c r="W3" s="263" t="s">
        <v>137</v>
      </c>
      <c r="X3" s="263"/>
      <c r="Y3" s="264"/>
      <c r="Z3" s="264"/>
      <c r="AA3" s="1" t="s">
        <v>138</v>
      </c>
      <c r="AB3" s="264"/>
      <c r="AC3" s="264"/>
      <c r="AD3" s="1" t="s">
        <v>139</v>
      </c>
      <c r="AE3" s="34"/>
      <c r="AF3" s="1" t="s">
        <v>140</v>
      </c>
      <c r="AI3" s="67" t="s">
        <v>170</v>
      </c>
    </row>
    <row r="4" spans="1:46" ht="18" customHeight="1">
      <c r="A4" s="265" t="s">
        <v>19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8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" customHeight="1">
      <c r="A6" s="1" t="s">
        <v>201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5"/>
      <c r="Z6" s="5"/>
      <c r="AA6" s="5"/>
      <c r="AB6" s="5"/>
      <c r="AC6" s="5"/>
      <c r="AD6" s="5"/>
      <c r="AE6" s="5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56" s="6" customFormat="1" ht="18" customHeight="1">
      <c r="A7" s="251" t="s">
        <v>177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38"/>
      <c r="BB7" s="38"/>
      <c r="BC7" s="38"/>
      <c r="BD7" s="38"/>
    </row>
    <row r="8" spans="1:56" s="6" customFormat="1" ht="18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38"/>
      <c r="BB8" s="38"/>
      <c r="BC8" s="38"/>
      <c r="BD8" s="38"/>
    </row>
    <row r="9" spans="1:52" s="78" customFormat="1" ht="18" customHeight="1">
      <c r="A9" s="74" t="s">
        <v>178</v>
      </c>
      <c r="B9" s="74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77"/>
      <c r="AI9" s="443" t="s">
        <v>203</v>
      </c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</row>
    <row r="10" spans="1:52" s="78" customFormat="1" ht="18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7"/>
      <c r="AH10" s="77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</row>
    <row r="11" spans="1:52" s="78" customFormat="1" ht="18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7"/>
      <c r="AH11" s="77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</row>
    <row r="12" spans="1:36" s="78" customFormat="1" ht="18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77"/>
      <c r="AI12" s="77"/>
      <c r="AJ12" s="77"/>
    </row>
    <row r="13" spans="1:32" s="71" customFormat="1" ht="18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AE13" s="72"/>
      <c r="AF13" s="74"/>
    </row>
    <row r="14" spans="1:56" s="6" customFormat="1" ht="18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12"/>
      <c r="M14" s="12"/>
      <c r="N14" s="12"/>
      <c r="O14" s="12"/>
      <c r="P14" s="254" t="s">
        <v>202</v>
      </c>
      <c r="Q14" s="155"/>
      <c r="R14" s="155"/>
      <c r="S14" s="155"/>
      <c r="T14" s="155"/>
      <c r="U14" s="155"/>
      <c r="V14" s="155"/>
      <c r="W14" s="155"/>
      <c r="X14" s="243"/>
      <c r="Y14" s="243"/>
      <c r="Z14" s="243"/>
      <c r="AA14" s="243"/>
      <c r="AB14" s="243"/>
      <c r="AC14" s="155" t="s">
        <v>141</v>
      </c>
      <c r="AD14" s="155"/>
      <c r="AE14" s="155"/>
      <c r="AF14" s="256"/>
      <c r="AI14" s="196" t="s">
        <v>204</v>
      </c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38"/>
      <c r="BC14" s="38"/>
      <c r="BD14" s="38"/>
    </row>
    <row r="15" spans="1:56" s="6" customFormat="1" ht="18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7"/>
      <c r="M15" s="7"/>
      <c r="N15" s="7"/>
      <c r="O15" s="7"/>
      <c r="P15" s="255"/>
      <c r="Q15" s="253"/>
      <c r="R15" s="253"/>
      <c r="S15" s="253"/>
      <c r="T15" s="253"/>
      <c r="U15" s="253"/>
      <c r="V15" s="253"/>
      <c r="W15" s="253"/>
      <c r="X15" s="249"/>
      <c r="Y15" s="249"/>
      <c r="Z15" s="249"/>
      <c r="AA15" s="249"/>
      <c r="AB15" s="249"/>
      <c r="AC15" s="253"/>
      <c r="AD15" s="253"/>
      <c r="AE15" s="253"/>
      <c r="AF15" s="257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38"/>
      <c r="BC15" s="38"/>
      <c r="BD15" s="38"/>
    </row>
    <row r="16" spans="1:56" ht="18" customHeight="1">
      <c r="A16" s="236" t="s">
        <v>20</v>
      </c>
      <c r="B16" s="237"/>
      <c r="C16" s="237"/>
      <c r="D16" s="237"/>
      <c r="E16" s="237"/>
      <c r="F16" s="238"/>
      <c r="G16" s="98" t="s">
        <v>26</v>
      </c>
      <c r="H16" s="141"/>
      <c r="I16" s="141"/>
      <c r="J16" s="141"/>
      <c r="K16" s="141"/>
      <c r="L16" s="142"/>
      <c r="M16" s="146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8"/>
      <c r="Y16" s="242" t="s">
        <v>24</v>
      </c>
      <c r="Z16" s="243"/>
      <c r="AA16" s="243"/>
      <c r="AB16" s="243"/>
      <c r="AC16" s="243"/>
      <c r="AD16" s="243"/>
      <c r="AE16" s="243"/>
      <c r="AF16" s="244"/>
      <c r="AG16" s="5"/>
      <c r="AH16" s="5"/>
      <c r="AI16" s="196" t="s">
        <v>205</v>
      </c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39"/>
      <c r="BB16" s="39"/>
      <c r="BC16" s="39"/>
      <c r="BD16" s="39"/>
    </row>
    <row r="17" spans="1:56" ht="18" customHeight="1">
      <c r="A17" s="138"/>
      <c r="B17" s="139"/>
      <c r="C17" s="139"/>
      <c r="D17" s="139"/>
      <c r="E17" s="139"/>
      <c r="F17" s="140"/>
      <c r="G17" s="143"/>
      <c r="H17" s="144"/>
      <c r="I17" s="144"/>
      <c r="J17" s="144"/>
      <c r="K17" s="144"/>
      <c r="L17" s="145"/>
      <c r="M17" s="149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  <c r="Y17" s="245"/>
      <c r="Z17" s="246"/>
      <c r="AA17" s="246"/>
      <c r="AB17" s="246"/>
      <c r="AC17" s="246"/>
      <c r="AD17" s="246"/>
      <c r="AE17" s="246"/>
      <c r="AF17" s="247"/>
      <c r="AG17" s="5"/>
      <c r="AH17" s="5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39"/>
      <c r="BB17" s="39"/>
      <c r="BC17" s="39"/>
      <c r="BD17" s="39"/>
    </row>
    <row r="18" spans="1:56" ht="18" customHeight="1">
      <c r="A18" s="138"/>
      <c r="B18" s="139"/>
      <c r="C18" s="139"/>
      <c r="D18" s="139"/>
      <c r="E18" s="139"/>
      <c r="F18" s="140"/>
      <c r="G18" s="236" t="s">
        <v>0</v>
      </c>
      <c r="H18" s="237"/>
      <c r="I18" s="237"/>
      <c r="J18" s="237"/>
      <c r="K18" s="237"/>
      <c r="L18" s="237"/>
      <c r="M18" s="146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8"/>
      <c r="Y18" s="245"/>
      <c r="Z18" s="246"/>
      <c r="AA18" s="246"/>
      <c r="AB18" s="246"/>
      <c r="AC18" s="246"/>
      <c r="AD18" s="246"/>
      <c r="AE18" s="246"/>
      <c r="AF18" s="247"/>
      <c r="AG18" s="5"/>
      <c r="AH18" s="5"/>
      <c r="AI18" s="196" t="s">
        <v>206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39"/>
      <c r="BB18" s="39"/>
      <c r="BC18" s="39"/>
      <c r="BD18" s="39"/>
    </row>
    <row r="19" spans="1:56" ht="18" customHeight="1">
      <c r="A19" s="239"/>
      <c r="B19" s="240"/>
      <c r="C19" s="240"/>
      <c r="D19" s="240"/>
      <c r="E19" s="240"/>
      <c r="F19" s="241"/>
      <c r="G19" s="239"/>
      <c r="H19" s="240"/>
      <c r="I19" s="240"/>
      <c r="J19" s="240"/>
      <c r="K19" s="240"/>
      <c r="L19" s="240"/>
      <c r="M19" s="149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  <c r="Y19" s="248"/>
      <c r="Z19" s="249"/>
      <c r="AA19" s="249"/>
      <c r="AB19" s="249"/>
      <c r="AC19" s="249"/>
      <c r="AD19" s="249"/>
      <c r="AE19" s="249"/>
      <c r="AF19" s="250"/>
      <c r="AG19" s="5"/>
      <c r="AH19" s="5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39"/>
      <c r="BB19" s="39"/>
      <c r="BC19" s="39"/>
      <c r="BD19" s="39"/>
    </row>
    <row r="20" spans="1:56" s="6" customFormat="1" ht="18" customHeight="1">
      <c r="A20" s="134" t="s">
        <v>13</v>
      </c>
      <c r="B20" s="208"/>
      <c r="C20" s="208"/>
      <c r="D20" s="208"/>
      <c r="E20" s="208"/>
      <c r="F20" s="209"/>
      <c r="G20" s="221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3"/>
      <c r="W20" s="116" t="s">
        <v>167</v>
      </c>
      <c r="X20" s="117"/>
      <c r="Y20" s="122" t="s">
        <v>21</v>
      </c>
      <c r="Z20" s="123"/>
      <c r="AA20" s="123"/>
      <c r="AB20" s="123"/>
      <c r="AC20" s="123"/>
      <c r="AD20" s="123"/>
      <c r="AE20" s="123"/>
      <c r="AF20" s="124"/>
      <c r="AI20" s="196" t="s">
        <v>207</v>
      </c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41"/>
      <c r="BC20" s="41"/>
      <c r="BD20" s="41"/>
    </row>
    <row r="21" spans="1:56" ht="18" customHeight="1">
      <c r="A21" s="224" t="s">
        <v>10</v>
      </c>
      <c r="B21" s="225"/>
      <c r="C21" s="225"/>
      <c r="D21" s="225"/>
      <c r="E21" s="225"/>
      <c r="F21" s="226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9"/>
      <c r="W21" s="118"/>
      <c r="X21" s="119"/>
      <c r="Y21" s="125"/>
      <c r="Z21" s="126"/>
      <c r="AA21" s="126"/>
      <c r="AB21" s="126"/>
      <c r="AC21" s="126"/>
      <c r="AD21" s="126"/>
      <c r="AE21" s="126"/>
      <c r="AF21" s="127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41"/>
      <c r="BC21" s="41"/>
      <c r="BD21" s="41"/>
    </row>
    <row r="22" spans="1:56" ht="18" customHeight="1">
      <c r="A22" s="210"/>
      <c r="B22" s="211"/>
      <c r="C22" s="211"/>
      <c r="D22" s="211"/>
      <c r="E22" s="211"/>
      <c r="F22" s="212"/>
      <c r="G22" s="230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2"/>
      <c r="W22" s="120"/>
      <c r="X22" s="121"/>
      <c r="Y22" s="233"/>
      <c r="Z22" s="234"/>
      <c r="AA22" s="31" t="s">
        <v>138</v>
      </c>
      <c r="AB22" s="235"/>
      <c r="AC22" s="235"/>
      <c r="AD22" s="31" t="s">
        <v>139</v>
      </c>
      <c r="AE22" s="35"/>
      <c r="AF22" s="32" t="s">
        <v>140</v>
      </c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41"/>
      <c r="BC22" s="41"/>
      <c r="BD22" s="41"/>
    </row>
    <row r="23" spans="1:56" ht="18" customHeight="1">
      <c r="A23" s="134" t="s">
        <v>12</v>
      </c>
      <c r="B23" s="208"/>
      <c r="C23" s="208"/>
      <c r="D23" s="208"/>
      <c r="E23" s="208"/>
      <c r="F23" s="209"/>
      <c r="G23" s="213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5"/>
      <c r="AI23" s="39"/>
      <c r="AJ23" s="39"/>
      <c r="AK23" s="39"/>
      <c r="AL23" s="40"/>
      <c r="AM23" s="40"/>
      <c r="AN23" s="40"/>
      <c r="AO23" s="40"/>
      <c r="AP23" s="40"/>
      <c r="AQ23" s="40"/>
      <c r="AR23" s="40"/>
      <c r="AS23" s="40"/>
      <c r="AT23" s="40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8" customHeight="1">
      <c r="A24" s="210"/>
      <c r="B24" s="211"/>
      <c r="C24" s="211"/>
      <c r="D24" s="211"/>
      <c r="E24" s="211"/>
      <c r="F24" s="212"/>
      <c r="G24" s="213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5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3.5" customHeight="1">
      <c r="A25" s="98" t="s">
        <v>1</v>
      </c>
      <c r="B25" s="99"/>
      <c r="C25" s="99"/>
      <c r="D25" s="99"/>
      <c r="E25" s="99"/>
      <c r="F25" s="100"/>
      <c r="G25" s="16" t="s">
        <v>156</v>
      </c>
      <c r="H25" s="216"/>
      <c r="I25" s="216"/>
      <c r="J25" s="33" t="s">
        <v>157</v>
      </c>
      <c r="K25" s="217"/>
      <c r="L25" s="217"/>
      <c r="M25" s="2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24" customHeight="1">
      <c r="A26" s="104"/>
      <c r="B26" s="105"/>
      <c r="C26" s="105"/>
      <c r="D26" s="105"/>
      <c r="E26" s="105"/>
      <c r="F26" s="106"/>
      <c r="G26" s="218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20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8" customHeight="1">
      <c r="A27" s="98" t="s">
        <v>2</v>
      </c>
      <c r="B27" s="99"/>
      <c r="C27" s="99"/>
      <c r="D27" s="99"/>
      <c r="E27" s="99"/>
      <c r="F27" s="100"/>
      <c r="G27" s="197"/>
      <c r="H27" s="198"/>
      <c r="I27" s="198"/>
      <c r="J27" s="201" t="s">
        <v>158</v>
      </c>
      <c r="K27" s="202"/>
      <c r="L27" s="202"/>
      <c r="M27" s="202"/>
      <c r="N27" s="201" t="s">
        <v>159</v>
      </c>
      <c r="O27" s="204"/>
      <c r="P27" s="204"/>
      <c r="Q27" s="205"/>
      <c r="R27" s="98" t="s">
        <v>4</v>
      </c>
      <c r="S27" s="99"/>
      <c r="T27" s="99"/>
      <c r="U27" s="100"/>
      <c r="V27" s="197"/>
      <c r="W27" s="198"/>
      <c r="X27" s="198"/>
      <c r="Y27" s="201" t="s">
        <v>158</v>
      </c>
      <c r="Z27" s="202"/>
      <c r="AA27" s="202"/>
      <c r="AB27" s="202"/>
      <c r="AC27" s="201" t="s">
        <v>159</v>
      </c>
      <c r="AD27" s="204"/>
      <c r="AE27" s="204"/>
      <c r="AF27" s="205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8" customHeight="1">
      <c r="A28" s="104"/>
      <c r="B28" s="105"/>
      <c r="C28" s="105"/>
      <c r="D28" s="105"/>
      <c r="E28" s="105"/>
      <c r="F28" s="106"/>
      <c r="G28" s="199"/>
      <c r="H28" s="200"/>
      <c r="I28" s="200"/>
      <c r="J28" s="162"/>
      <c r="K28" s="203"/>
      <c r="L28" s="203"/>
      <c r="M28" s="203"/>
      <c r="N28" s="162"/>
      <c r="O28" s="206"/>
      <c r="P28" s="206"/>
      <c r="Q28" s="207"/>
      <c r="R28" s="104"/>
      <c r="S28" s="105"/>
      <c r="T28" s="105"/>
      <c r="U28" s="106"/>
      <c r="V28" s="199"/>
      <c r="W28" s="200"/>
      <c r="X28" s="200"/>
      <c r="Y28" s="162"/>
      <c r="Z28" s="203"/>
      <c r="AA28" s="203"/>
      <c r="AB28" s="203"/>
      <c r="AC28" s="162"/>
      <c r="AD28" s="206"/>
      <c r="AE28" s="206"/>
      <c r="AF28" s="207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8" customHeight="1">
      <c r="A29" s="134" t="s">
        <v>9</v>
      </c>
      <c r="B29" s="99"/>
      <c r="C29" s="99"/>
      <c r="D29" s="99"/>
      <c r="E29" s="99"/>
      <c r="F29" s="100"/>
      <c r="G29" s="179" t="s">
        <v>23</v>
      </c>
      <c r="H29" s="182" t="s">
        <v>5</v>
      </c>
      <c r="I29" s="183"/>
      <c r="J29" s="184" t="s">
        <v>8</v>
      </c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6"/>
      <c r="AB29" s="187" t="s">
        <v>22</v>
      </c>
      <c r="AC29" s="188"/>
      <c r="AD29" s="188"/>
      <c r="AE29" s="188"/>
      <c r="AF29" s="189"/>
      <c r="AG29" s="5"/>
      <c r="AH29" s="5"/>
      <c r="AI29" s="196" t="s">
        <v>208</v>
      </c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41"/>
      <c r="BC29" s="41"/>
      <c r="BD29" s="41"/>
    </row>
    <row r="30" spans="1:56" ht="18" customHeight="1">
      <c r="A30" s="135"/>
      <c r="B30" s="102"/>
      <c r="C30" s="102"/>
      <c r="D30" s="102"/>
      <c r="E30" s="102"/>
      <c r="F30" s="103"/>
      <c r="G30" s="180"/>
      <c r="H30" s="182" t="s">
        <v>6</v>
      </c>
      <c r="I30" s="183"/>
      <c r="J30" s="184" t="s">
        <v>8</v>
      </c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  <c r="AB30" s="190"/>
      <c r="AC30" s="191"/>
      <c r="AD30" s="191"/>
      <c r="AE30" s="191"/>
      <c r="AF30" s="192"/>
      <c r="AG30" s="5"/>
      <c r="AH30" s="5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41"/>
      <c r="BC30" s="41"/>
      <c r="BD30" s="41"/>
    </row>
    <row r="31" spans="1:56" ht="18" customHeight="1">
      <c r="A31" s="104"/>
      <c r="B31" s="105"/>
      <c r="C31" s="105"/>
      <c r="D31" s="105"/>
      <c r="E31" s="105"/>
      <c r="F31" s="106"/>
      <c r="G31" s="181"/>
      <c r="H31" s="182" t="s">
        <v>7</v>
      </c>
      <c r="I31" s="183"/>
      <c r="J31" s="184" t="s">
        <v>8</v>
      </c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6"/>
      <c r="AB31" s="193"/>
      <c r="AC31" s="194"/>
      <c r="AD31" s="194"/>
      <c r="AE31" s="194"/>
      <c r="AF31" s="195"/>
      <c r="AG31" s="5"/>
      <c r="AH31" s="5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41"/>
      <c r="BC31" s="41"/>
      <c r="BD31" s="41"/>
    </row>
    <row r="32" spans="1:56" ht="18" customHeight="1">
      <c r="A32" s="134" t="s">
        <v>11</v>
      </c>
      <c r="B32" s="99"/>
      <c r="C32" s="99"/>
      <c r="D32" s="99"/>
      <c r="E32" s="99"/>
      <c r="F32" s="100"/>
      <c r="G32" s="170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2"/>
      <c r="AG32" s="5"/>
      <c r="AH32" s="5"/>
      <c r="AI32" s="163" t="s">
        <v>209</v>
      </c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</row>
    <row r="33" spans="1:56" ht="18" customHeight="1">
      <c r="A33" s="101"/>
      <c r="B33" s="102"/>
      <c r="C33" s="102"/>
      <c r="D33" s="102"/>
      <c r="E33" s="102"/>
      <c r="F33" s="103"/>
      <c r="G33" s="173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5"/>
      <c r="AH33" s="5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</row>
    <row r="34" spans="1:56" ht="18" customHeight="1">
      <c r="A34" s="104"/>
      <c r="B34" s="105"/>
      <c r="C34" s="105"/>
      <c r="D34" s="105"/>
      <c r="E34" s="105"/>
      <c r="F34" s="106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8"/>
      <c r="AG34" s="5"/>
      <c r="AH34" s="5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</row>
    <row r="35" spans="1:56" ht="18" customHeight="1">
      <c r="A35" s="135" t="s">
        <v>3</v>
      </c>
      <c r="B35" s="136"/>
      <c r="C35" s="136"/>
      <c r="D35" s="136"/>
      <c r="E35" s="136"/>
      <c r="F35" s="137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2"/>
      <c r="AG35" s="2"/>
      <c r="AH35" s="2"/>
      <c r="AI35" s="163" t="s">
        <v>210</v>
      </c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</row>
    <row r="36" spans="1:56" ht="18" customHeight="1">
      <c r="A36" s="135"/>
      <c r="B36" s="136"/>
      <c r="C36" s="136"/>
      <c r="D36" s="136"/>
      <c r="E36" s="136"/>
      <c r="F36" s="137"/>
      <c r="G36" s="173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5"/>
      <c r="AG36" s="2"/>
      <c r="AH36" s="2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</row>
    <row r="37" spans="1:56" ht="18" customHeight="1">
      <c r="A37" s="135"/>
      <c r="B37" s="136"/>
      <c r="C37" s="136"/>
      <c r="D37" s="136"/>
      <c r="E37" s="136"/>
      <c r="F37" s="137"/>
      <c r="G37" s="176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8"/>
      <c r="AG37" s="2"/>
      <c r="AH37" s="2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</row>
    <row r="38" spans="1:56" ht="12.75" customHeight="1">
      <c r="A38" s="134" t="s">
        <v>46</v>
      </c>
      <c r="B38" s="99"/>
      <c r="C38" s="99"/>
      <c r="D38" s="99"/>
      <c r="E38" s="99"/>
      <c r="F38" s="100"/>
      <c r="G38" s="1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I38" s="163" t="s">
        <v>211</v>
      </c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</row>
    <row r="39" spans="1:56" ht="12.75" customHeight="1">
      <c r="A39" s="101"/>
      <c r="B39" s="102"/>
      <c r="C39" s="102"/>
      <c r="D39" s="102"/>
      <c r="E39" s="102"/>
      <c r="F39" s="103"/>
      <c r="G39" s="13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40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</row>
    <row r="40" spans="1:56" ht="12.75" customHeight="1">
      <c r="A40" s="104"/>
      <c r="B40" s="105"/>
      <c r="C40" s="105"/>
      <c r="D40" s="105"/>
      <c r="E40" s="105"/>
      <c r="F40" s="106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</row>
    <row r="41" spans="1:56" ht="18" customHeight="1">
      <c r="A41" s="98" t="s">
        <v>14</v>
      </c>
      <c r="B41" s="99"/>
      <c r="C41" s="99"/>
      <c r="D41" s="99"/>
      <c r="E41" s="99"/>
      <c r="F41" s="100"/>
      <c r="G41" s="164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6"/>
      <c r="AG41" s="7"/>
      <c r="AH41" s="7"/>
      <c r="AI41" s="163" t="s">
        <v>212</v>
      </c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42"/>
    </row>
    <row r="42" spans="1:56" ht="18" customHeight="1">
      <c r="A42" s="101"/>
      <c r="B42" s="102"/>
      <c r="C42" s="102"/>
      <c r="D42" s="102"/>
      <c r="E42" s="102"/>
      <c r="F42" s="103"/>
      <c r="G42" s="167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9"/>
      <c r="AG42" s="7"/>
      <c r="AH42" s="7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42"/>
    </row>
    <row r="43" spans="1:56" ht="18" customHeight="1">
      <c r="A43" s="155" t="s">
        <v>47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0"/>
      <c r="AH43" s="10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</row>
    <row r="44" spans="1:56" ht="18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8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8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8" customHeight="1">
      <c r="A47" s="158" t="s">
        <v>16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9" t="s">
        <v>17</v>
      </c>
      <c r="R47" s="160"/>
      <c r="S47" s="160"/>
      <c r="T47" s="158" t="s">
        <v>18</v>
      </c>
      <c r="U47" s="158"/>
      <c r="V47" s="158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I47" s="163" t="s">
        <v>213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39"/>
    </row>
    <row r="48" spans="1:56" ht="18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61"/>
      <c r="R48" s="161"/>
      <c r="S48" s="161"/>
      <c r="T48" s="162"/>
      <c r="U48" s="162"/>
      <c r="V48" s="162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39"/>
    </row>
    <row r="49" spans="1:56" ht="18" customHeight="1">
      <c r="A49" s="98" t="s">
        <v>20</v>
      </c>
      <c r="B49" s="99"/>
      <c r="C49" s="99"/>
      <c r="D49" s="99"/>
      <c r="E49" s="99"/>
      <c r="F49" s="100"/>
      <c r="G49" s="98" t="s">
        <v>26</v>
      </c>
      <c r="H49" s="141"/>
      <c r="I49" s="141"/>
      <c r="J49" s="141"/>
      <c r="K49" s="141"/>
      <c r="L49" s="142"/>
      <c r="M49" s="146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8"/>
      <c r="Y49" s="2"/>
      <c r="Z49" s="2"/>
      <c r="AA49" s="2"/>
      <c r="AB49" s="2"/>
      <c r="AC49" s="2"/>
      <c r="AD49" s="2"/>
      <c r="AE49" s="2"/>
      <c r="AF49" s="2"/>
      <c r="AG49" s="5"/>
      <c r="AH49" s="5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39"/>
      <c r="AV49" s="39"/>
      <c r="AW49" s="39"/>
      <c r="AX49" s="39"/>
      <c r="AY49" s="39"/>
      <c r="AZ49" s="39"/>
      <c r="BA49" s="39"/>
      <c r="BB49" s="39"/>
      <c r="BC49" s="39"/>
      <c r="BD49" s="39"/>
    </row>
    <row r="50" spans="1:56" ht="18" customHeight="1">
      <c r="A50" s="101"/>
      <c r="B50" s="102"/>
      <c r="C50" s="102"/>
      <c r="D50" s="102"/>
      <c r="E50" s="102"/>
      <c r="F50" s="103"/>
      <c r="G50" s="143"/>
      <c r="H50" s="144"/>
      <c r="I50" s="144"/>
      <c r="J50" s="144"/>
      <c r="K50" s="144"/>
      <c r="L50" s="145"/>
      <c r="M50" s="149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1"/>
      <c r="Y50" s="2"/>
      <c r="Z50" s="2"/>
      <c r="AA50" s="2"/>
      <c r="AB50" s="2"/>
      <c r="AC50" s="2"/>
      <c r="AD50" s="2"/>
      <c r="AE50" s="2"/>
      <c r="AF50" s="2"/>
      <c r="AG50" s="5"/>
      <c r="AH50" s="5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9"/>
      <c r="AV50" s="39"/>
      <c r="AW50" s="39"/>
      <c r="AX50" s="39"/>
      <c r="AY50" s="39"/>
      <c r="AZ50" s="39"/>
      <c r="BA50" s="39"/>
      <c r="BB50" s="39"/>
      <c r="BC50" s="39"/>
      <c r="BD50" s="39"/>
    </row>
    <row r="51" spans="1:56" ht="18" customHeight="1">
      <c r="A51" s="104"/>
      <c r="B51" s="105"/>
      <c r="C51" s="105"/>
      <c r="D51" s="105"/>
      <c r="E51" s="105"/>
      <c r="F51" s="106"/>
      <c r="G51" s="104" t="s">
        <v>0</v>
      </c>
      <c r="H51" s="144"/>
      <c r="I51" s="144"/>
      <c r="J51" s="144"/>
      <c r="K51" s="144"/>
      <c r="L51" s="145"/>
      <c r="M51" s="152">
        <f>IF(M49="","",+VLOOKUP(M49,$AZ$116:$BA$210,2,FALSE))</f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4"/>
      <c r="Y51" s="2"/>
      <c r="Z51" s="2"/>
      <c r="AA51" s="2"/>
      <c r="AB51" s="2"/>
      <c r="AC51" s="2"/>
      <c r="AD51" s="2"/>
      <c r="AE51" s="2"/>
      <c r="AF51" s="2"/>
      <c r="AG51" s="5"/>
      <c r="AH51" s="5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1:32" ht="18" customHeight="1">
      <c r="A52" s="134" t="s">
        <v>11</v>
      </c>
      <c r="B52" s="99"/>
      <c r="C52" s="99"/>
      <c r="D52" s="99"/>
      <c r="E52" s="99"/>
      <c r="F52" s="100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9"/>
    </row>
    <row r="53" spans="1:32" ht="18" customHeight="1">
      <c r="A53" s="101"/>
      <c r="B53" s="102"/>
      <c r="C53" s="102"/>
      <c r="D53" s="102"/>
      <c r="E53" s="102"/>
      <c r="F53" s="103"/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2"/>
    </row>
    <row r="54" spans="1:32" ht="18" customHeight="1">
      <c r="A54" s="104"/>
      <c r="B54" s="105"/>
      <c r="C54" s="105"/>
      <c r="D54" s="105"/>
      <c r="E54" s="105"/>
      <c r="F54" s="106"/>
      <c r="G54" s="113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5"/>
    </row>
    <row r="55" spans="1:32" ht="18" customHeight="1">
      <c r="A55" s="135" t="s">
        <v>3</v>
      </c>
      <c r="B55" s="136"/>
      <c r="C55" s="136"/>
      <c r="D55" s="136"/>
      <c r="E55" s="136"/>
      <c r="F55" s="137"/>
      <c r="G55" s="107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9"/>
    </row>
    <row r="56" spans="1:32" ht="18" customHeight="1">
      <c r="A56" s="135"/>
      <c r="B56" s="136"/>
      <c r="C56" s="136"/>
      <c r="D56" s="136"/>
      <c r="E56" s="136"/>
      <c r="F56" s="137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2"/>
    </row>
    <row r="57" spans="1:32" ht="18" customHeight="1">
      <c r="A57" s="135"/>
      <c r="B57" s="136"/>
      <c r="C57" s="136"/>
      <c r="D57" s="136"/>
      <c r="E57" s="136"/>
      <c r="F57" s="137"/>
      <c r="G57" s="113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5"/>
    </row>
    <row r="58" spans="1:32" ht="18" customHeight="1">
      <c r="A58" s="134" t="s">
        <v>46</v>
      </c>
      <c r="B58" s="99"/>
      <c r="C58" s="99"/>
      <c r="D58" s="99"/>
      <c r="E58" s="99"/>
      <c r="F58" s="100"/>
      <c r="G58" s="1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9"/>
    </row>
    <row r="59" spans="1:32" ht="18" customHeight="1">
      <c r="A59" s="101"/>
      <c r="B59" s="102"/>
      <c r="C59" s="102"/>
      <c r="D59" s="102"/>
      <c r="E59" s="102"/>
      <c r="F59" s="103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40"/>
    </row>
    <row r="60" spans="1:32" ht="18" customHeight="1">
      <c r="A60" s="104"/>
      <c r="B60" s="105"/>
      <c r="C60" s="105"/>
      <c r="D60" s="105"/>
      <c r="E60" s="105"/>
      <c r="F60" s="106"/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5"/>
    </row>
    <row r="61" spans="1:32" ht="18" customHeight="1">
      <c r="A61" s="98" t="s">
        <v>15</v>
      </c>
      <c r="B61" s="99"/>
      <c r="C61" s="99"/>
      <c r="D61" s="99"/>
      <c r="E61" s="99"/>
      <c r="F61" s="100"/>
      <c r="G61" s="107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9"/>
    </row>
    <row r="62" spans="1:32" ht="18" customHeight="1">
      <c r="A62" s="101"/>
      <c r="B62" s="102"/>
      <c r="C62" s="102"/>
      <c r="D62" s="102"/>
      <c r="E62" s="102"/>
      <c r="F62" s="103"/>
      <c r="G62" s="110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2"/>
    </row>
    <row r="63" spans="1:32" ht="18" customHeight="1">
      <c r="A63" s="104"/>
      <c r="B63" s="105"/>
      <c r="C63" s="105"/>
      <c r="D63" s="105"/>
      <c r="E63" s="105"/>
      <c r="F63" s="106"/>
      <c r="G63" s="113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5"/>
    </row>
    <row r="65" spans="1:46" ht="18" customHeight="1">
      <c r="A65" s="98" t="s">
        <v>20</v>
      </c>
      <c r="B65" s="99"/>
      <c r="C65" s="99"/>
      <c r="D65" s="99"/>
      <c r="E65" s="99"/>
      <c r="F65" s="100"/>
      <c r="G65" s="98" t="s">
        <v>26</v>
      </c>
      <c r="H65" s="141"/>
      <c r="I65" s="141"/>
      <c r="J65" s="141"/>
      <c r="K65" s="141"/>
      <c r="L65" s="142"/>
      <c r="M65" s="146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"/>
      <c r="Z65" s="2"/>
      <c r="AA65" s="2"/>
      <c r="AB65" s="2"/>
      <c r="AC65" s="2"/>
      <c r="AD65" s="2"/>
      <c r="AE65" s="2"/>
      <c r="AF65" s="2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8" customHeight="1">
      <c r="A66" s="101"/>
      <c r="B66" s="102"/>
      <c r="C66" s="102"/>
      <c r="D66" s="102"/>
      <c r="E66" s="102"/>
      <c r="F66" s="103"/>
      <c r="G66" s="143"/>
      <c r="H66" s="144"/>
      <c r="I66" s="144"/>
      <c r="J66" s="144"/>
      <c r="K66" s="144"/>
      <c r="L66" s="145"/>
      <c r="M66" s="149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1"/>
      <c r="Y66" s="2"/>
      <c r="Z66" s="2"/>
      <c r="AA66" s="2"/>
      <c r="AB66" s="2"/>
      <c r="AC66" s="2"/>
      <c r="AD66" s="2"/>
      <c r="AE66" s="2"/>
      <c r="AF66" s="2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8" customHeight="1">
      <c r="A67" s="104"/>
      <c r="B67" s="105"/>
      <c r="C67" s="105"/>
      <c r="D67" s="105"/>
      <c r="E67" s="105"/>
      <c r="F67" s="106"/>
      <c r="G67" s="104" t="s">
        <v>0</v>
      </c>
      <c r="H67" s="144"/>
      <c r="I67" s="144"/>
      <c r="J67" s="144"/>
      <c r="K67" s="144"/>
      <c r="L67" s="145"/>
      <c r="M67" s="152">
        <f>IF(M65="","",+VLOOKUP(M65,$AZ$116:$BA$210,2,FALSE))</f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4"/>
      <c r="Y67" s="2"/>
      <c r="Z67" s="2"/>
      <c r="AA67" s="2"/>
      <c r="AB67" s="2"/>
      <c r="AC67" s="2"/>
      <c r="AD67" s="2"/>
      <c r="AE67" s="2"/>
      <c r="AF67" s="2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32" ht="18" customHeight="1">
      <c r="A68" s="134" t="s">
        <v>11</v>
      </c>
      <c r="B68" s="99"/>
      <c r="C68" s="99"/>
      <c r="D68" s="99"/>
      <c r="E68" s="99"/>
      <c r="F68" s="100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9"/>
    </row>
    <row r="69" spans="1:32" ht="18" customHeight="1">
      <c r="A69" s="101"/>
      <c r="B69" s="102"/>
      <c r="C69" s="102"/>
      <c r="D69" s="102"/>
      <c r="E69" s="102"/>
      <c r="F69" s="103"/>
      <c r="G69" s="110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2"/>
    </row>
    <row r="70" spans="1:32" ht="18" customHeight="1">
      <c r="A70" s="104"/>
      <c r="B70" s="105"/>
      <c r="C70" s="105"/>
      <c r="D70" s="105"/>
      <c r="E70" s="105"/>
      <c r="F70" s="106"/>
      <c r="G70" s="113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5"/>
    </row>
    <row r="71" spans="1:32" ht="18" customHeight="1">
      <c r="A71" s="135" t="s">
        <v>3</v>
      </c>
      <c r="B71" s="136"/>
      <c r="C71" s="136"/>
      <c r="D71" s="136"/>
      <c r="E71" s="136"/>
      <c r="F71" s="137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9"/>
    </row>
    <row r="72" spans="1:32" ht="18" customHeight="1">
      <c r="A72" s="135"/>
      <c r="B72" s="136"/>
      <c r="C72" s="136"/>
      <c r="D72" s="136"/>
      <c r="E72" s="136"/>
      <c r="F72" s="137"/>
      <c r="G72" s="110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2"/>
    </row>
    <row r="73" spans="1:32" ht="18" customHeight="1">
      <c r="A73" s="135"/>
      <c r="B73" s="136"/>
      <c r="C73" s="136"/>
      <c r="D73" s="136"/>
      <c r="E73" s="136"/>
      <c r="F73" s="137"/>
      <c r="G73" s="113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5"/>
    </row>
    <row r="74" spans="1:32" ht="18" customHeight="1">
      <c r="A74" s="134" t="s">
        <v>46</v>
      </c>
      <c r="B74" s="99"/>
      <c r="C74" s="99"/>
      <c r="D74" s="99"/>
      <c r="E74" s="99"/>
      <c r="F74" s="100"/>
      <c r="G74" s="1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9"/>
    </row>
    <row r="75" spans="1:32" ht="18" customHeight="1">
      <c r="A75" s="101"/>
      <c r="B75" s="102"/>
      <c r="C75" s="102"/>
      <c r="D75" s="102"/>
      <c r="E75" s="102"/>
      <c r="F75" s="103"/>
      <c r="G75" s="138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40"/>
    </row>
    <row r="76" spans="1:32" ht="18" customHeight="1">
      <c r="A76" s="104"/>
      <c r="B76" s="105"/>
      <c r="C76" s="105"/>
      <c r="D76" s="105"/>
      <c r="E76" s="105"/>
      <c r="F76" s="106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5"/>
    </row>
    <row r="77" spans="1:32" ht="18" customHeight="1">
      <c r="A77" s="98" t="s">
        <v>15</v>
      </c>
      <c r="B77" s="99"/>
      <c r="C77" s="99"/>
      <c r="D77" s="99"/>
      <c r="E77" s="99"/>
      <c r="F77" s="100"/>
      <c r="G77" s="107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9"/>
    </row>
    <row r="78" spans="1:32" ht="18" customHeight="1">
      <c r="A78" s="101"/>
      <c r="B78" s="102"/>
      <c r="C78" s="102"/>
      <c r="D78" s="102"/>
      <c r="E78" s="102"/>
      <c r="F78" s="103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</row>
    <row r="79" spans="1:32" ht="18" customHeight="1">
      <c r="A79" s="104"/>
      <c r="B79" s="105"/>
      <c r="C79" s="105"/>
      <c r="D79" s="105"/>
      <c r="E79" s="105"/>
      <c r="F79" s="106"/>
      <c r="G79" s="113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5"/>
    </row>
    <row r="81" spans="1:46" ht="18" customHeight="1">
      <c r="A81" s="98" t="s">
        <v>20</v>
      </c>
      <c r="B81" s="99"/>
      <c r="C81" s="99"/>
      <c r="D81" s="99"/>
      <c r="E81" s="99"/>
      <c r="F81" s="100"/>
      <c r="G81" s="98" t="s">
        <v>26</v>
      </c>
      <c r="H81" s="141"/>
      <c r="I81" s="141"/>
      <c r="J81" s="141"/>
      <c r="K81" s="141"/>
      <c r="L81" s="142"/>
      <c r="M81" s="146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8"/>
      <c r="Y81" s="2"/>
      <c r="Z81" s="2"/>
      <c r="AA81" s="2"/>
      <c r="AB81" s="2"/>
      <c r="AC81" s="2"/>
      <c r="AD81" s="2"/>
      <c r="AE81" s="2"/>
      <c r="AF81" s="2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8" customHeight="1">
      <c r="A82" s="101"/>
      <c r="B82" s="102"/>
      <c r="C82" s="102"/>
      <c r="D82" s="102"/>
      <c r="E82" s="102"/>
      <c r="F82" s="103"/>
      <c r="G82" s="143"/>
      <c r="H82" s="144"/>
      <c r="I82" s="144"/>
      <c r="J82" s="144"/>
      <c r="K82" s="144"/>
      <c r="L82" s="145"/>
      <c r="M82" s="149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1"/>
      <c r="Y82" s="2"/>
      <c r="Z82" s="2"/>
      <c r="AA82" s="2"/>
      <c r="AB82" s="2"/>
      <c r="AC82" s="2"/>
      <c r="AD82" s="2"/>
      <c r="AE82" s="2"/>
      <c r="AF82" s="2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8" customHeight="1">
      <c r="A83" s="104"/>
      <c r="B83" s="105"/>
      <c r="C83" s="105"/>
      <c r="D83" s="105"/>
      <c r="E83" s="105"/>
      <c r="F83" s="106"/>
      <c r="G83" s="104" t="s">
        <v>0</v>
      </c>
      <c r="H83" s="144"/>
      <c r="I83" s="144"/>
      <c r="J83" s="144"/>
      <c r="K83" s="144"/>
      <c r="L83" s="145"/>
      <c r="M83" s="152">
        <f>IF(M81="","",+VLOOKUP(M81,$AZ$116:$BA$210,2,FALSE))</f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4"/>
      <c r="Y83" s="2"/>
      <c r="Z83" s="2"/>
      <c r="AA83" s="2"/>
      <c r="AB83" s="2"/>
      <c r="AC83" s="2"/>
      <c r="AD83" s="2"/>
      <c r="AE83" s="2"/>
      <c r="AF83" s="2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32" ht="18" customHeight="1">
      <c r="A84" s="134" t="s">
        <v>11</v>
      </c>
      <c r="B84" s="99"/>
      <c r="C84" s="99"/>
      <c r="D84" s="99"/>
      <c r="E84" s="99"/>
      <c r="F84" s="100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9"/>
    </row>
    <row r="85" spans="1:32" ht="18" customHeight="1">
      <c r="A85" s="101"/>
      <c r="B85" s="102"/>
      <c r="C85" s="102"/>
      <c r="D85" s="102"/>
      <c r="E85" s="102"/>
      <c r="F85" s="103"/>
      <c r="G85" s="110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2"/>
    </row>
    <row r="86" spans="1:32" ht="18" customHeight="1">
      <c r="A86" s="104"/>
      <c r="B86" s="105"/>
      <c r="C86" s="105"/>
      <c r="D86" s="105"/>
      <c r="E86" s="105"/>
      <c r="F86" s="106"/>
      <c r="G86" s="113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5"/>
    </row>
    <row r="87" spans="1:32" ht="18" customHeight="1">
      <c r="A87" s="135" t="s">
        <v>3</v>
      </c>
      <c r="B87" s="136"/>
      <c r="C87" s="136"/>
      <c r="D87" s="136"/>
      <c r="E87" s="136"/>
      <c r="F87" s="137"/>
      <c r="G87" s="107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9"/>
    </row>
    <row r="88" spans="1:32" ht="18" customHeight="1">
      <c r="A88" s="135"/>
      <c r="B88" s="136"/>
      <c r="C88" s="136"/>
      <c r="D88" s="136"/>
      <c r="E88" s="136"/>
      <c r="F88" s="137"/>
      <c r="G88" s="110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2"/>
    </row>
    <row r="89" spans="1:32" ht="18" customHeight="1">
      <c r="A89" s="135"/>
      <c r="B89" s="136"/>
      <c r="C89" s="136"/>
      <c r="D89" s="136"/>
      <c r="E89" s="136"/>
      <c r="F89" s="137"/>
      <c r="G89" s="113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5"/>
    </row>
    <row r="90" spans="1:32" ht="18" customHeight="1">
      <c r="A90" s="134" t="s">
        <v>46</v>
      </c>
      <c r="B90" s="99"/>
      <c r="C90" s="99"/>
      <c r="D90" s="99"/>
      <c r="E90" s="99"/>
      <c r="F90" s="100"/>
      <c r="G90" s="1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9"/>
    </row>
    <row r="91" spans="1:32" ht="18" customHeight="1">
      <c r="A91" s="101"/>
      <c r="B91" s="102"/>
      <c r="C91" s="102"/>
      <c r="D91" s="102"/>
      <c r="E91" s="102"/>
      <c r="F91" s="103"/>
      <c r="G91" s="138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40"/>
    </row>
    <row r="92" spans="1:32" ht="18" customHeight="1">
      <c r="A92" s="104"/>
      <c r="B92" s="105"/>
      <c r="C92" s="105"/>
      <c r="D92" s="105"/>
      <c r="E92" s="105"/>
      <c r="F92" s="106"/>
      <c r="G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5"/>
    </row>
    <row r="93" spans="1:32" ht="18" customHeight="1">
      <c r="A93" s="98" t="s">
        <v>15</v>
      </c>
      <c r="B93" s="99"/>
      <c r="C93" s="99"/>
      <c r="D93" s="99"/>
      <c r="E93" s="99"/>
      <c r="F93" s="100"/>
      <c r="G93" s="107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9"/>
    </row>
    <row r="94" spans="1:32" ht="18" customHeight="1">
      <c r="A94" s="101"/>
      <c r="B94" s="102"/>
      <c r="C94" s="102"/>
      <c r="D94" s="102"/>
      <c r="E94" s="102"/>
      <c r="F94" s="103"/>
      <c r="G94" s="110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2"/>
    </row>
    <row r="95" spans="1:32" ht="18" customHeight="1">
      <c r="A95" s="104"/>
      <c r="B95" s="105"/>
      <c r="C95" s="105"/>
      <c r="D95" s="105"/>
      <c r="E95" s="105"/>
      <c r="F95" s="106"/>
      <c r="G95" s="113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5"/>
    </row>
    <row r="115" ht="18" customHeight="1" thickBot="1"/>
    <row r="116" spans="50:56" ht="18" customHeight="1">
      <c r="AX116" s="1">
        <v>1</v>
      </c>
      <c r="AZ116" s="20" t="s">
        <v>52</v>
      </c>
      <c r="BA116" s="19">
        <v>2101</v>
      </c>
      <c r="BD116" s="1" t="s">
        <v>143</v>
      </c>
    </row>
    <row r="117" spans="50:56" ht="18" customHeight="1">
      <c r="AX117" s="1">
        <v>2</v>
      </c>
      <c r="AZ117" s="22" t="s">
        <v>31</v>
      </c>
      <c r="BA117" s="21">
        <v>2102</v>
      </c>
      <c r="BD117" s="1" t="s">
        <v>144</v>
      </c>
    </row>
    <row r="118" spans="50:56" ht="18" customHeight="1">
      <c r="AX118" s="1">
        <v>3</v>
      </c>
      <c r="AZ118" s="22" t="s">
        <v>56</v>
      </c>
      <c r="BA118" s="21">
        <v>2103</v>
      </c>
      <c r="BD118" s="1" t="s">
        <v>145</v>
      </c>
    </row>
    <row r="119" spans="50:56" ht="18" customHeight="1">
      <c r="AX119" s="1">
        <v>4</v>
      </c>
      <c r="AZ119" s="22" t="s">
        <v>58</v>
      </c>
      <c r="BA119" s="21">
        <v>2104</v>
      </c>
      <c r="BD119" s="1" t="s">
        <v>146</v>
      </c>
    </row>
    <row r="120" spans="50:56" ht="18" customHeight="1">
      <c r="AX120" s="1">
        <v>5</v>
      </c>
      <c r="AZ120" s="22" t="s">
        <v>60</v>
      </c>
      <c r="BA120" s="21">
        <v>2105</v>
      </c>
      <c r="BD120" s="1" t="s">
        <v>147</v>
      </c>
    </row>
    <row r="121" spans="50:56" ht="18" customHeight="1">
      <c r="AX121" s="1">
        <v>6</v>
      </c>
      <c r="AZ121" s="22" t="s">
        <v>62</v>
      </c>
      <c r="BA121" s="21">
        <v>2106</v>
      </c>
      <c r="BD121" s="1" t="s">
        <v>148</v>
      </c>
    </row>
    <row r="122" spans="50:56" ht="18" customHeight="1" thickBot="1">
      <c r="AX122" s="1">
        <v>7</v>
      </c>
      <c r="AZ122" s="24" t="s">
        <v>64</v>
      </c>
      <c r="BA122" s="23">
        <v>2107</v>
      </c>
      <c r="BD122" s="1" t="s">
        <v>149</v>
      </c>
    </row>
    <row r="123" spans="50:56" ht="18" customHeight="1">
      <c r="AX123" s="1">
        <v>8</v>
      </c>
      <c r="AZ123" s="20" t="s">
        <v>67</v>
      </c>
      <c r="BA123" s="19">
        <v>2201</v>
      </c>
      <c r="BD123" s="1" t="s">
        <v>150</v>
      </c>
    </row>
    <row r="124" spans="50:56" ht="18" customHeight="1">
      <c r="AX124" s="1">
        <v>9</v>
      </c>
      <c r="AZ124" s="22" t="s">
        <v>69</v>
      </c>
      <c r="BA124" s="21">
        <v>2202</v>
      </c>
      <c r="BD124" s="1" t="s">
        <v>151</v>
      </c>
    </row>
    <row r="125" spans="50:56" ht="18" customHeight="1">
      <c r="AX125" s="1">
        <v>10</v>
      </c>
      <c r="AZ125" s="22" t="s">
        <v>32</v>
      </c>
      <c r="BA125" s="21">
        <v>2203</v>
      </c>
      <c r="BD125" s="1" t="s">
        <v>152</v>
      </c>
    </row>
    <row r="126" spans="50:56" ht="18" customHeight="1">
      <c r="AX126" s="1">
        <v>11</v>
      </c>
      <c r="AZ126" s="22" t="s">
        <v>72</v>
      </c>
      <c r="BA126" s="21">
        <v>2204</v>
      </c>
      <c r="BD126" s="1" t="s">
        <v>153</v>
      </c>
    </row>
    <row r="127" spans="50:56" ht="18" customHeight="1">
      <c r="AX127" s="1">
        <v>12</v>
      </c>
      <c r="AZ127" s="22" t="s">
        <v>74</v>
      </c>
      <c r="BA127" s="21">
        <v>2205</v>
      </c>
      <c r="BD127" s="1" t="s">
        <v>154</v>
      </c>
    </row>
    <row r="128" spans="50:56" ht="18" customHeight="1">
      <c r="AX128" s="1">
        <v>13</v>
      </c>
      <c r="AZ128" s="25" t="s">
        <v>33</v>
      </c>
      <c r="BA128" s="21">
        <v>2206</v>
      </c>
      <c r="BD128" s="1" t="s">
        <v>155</v>
      </c>
    </row>
    <row r="129" spans="50:53" ht="18" customHeight="1">
      <c r="AX129" s="1">
        <v>14</v>
      </c>
      <c r="AZ129" s="25" t="s">
        <v>34</v>
      </c>
      <c r="BA129" s="21">
        <v>2207</v>
      </c>
    </row>
    <row r="130" spans="50:53" ht="18" customHeight="1">
      <c r="AX130" s="1">
        <v>15</v>
      </c>
      <c r="AZ130" s="25" t="s">
        <v>35</v>
      </c>
      <c r="BA130" s="21">
        <v>2208</v>
      </c>
    </row>
    <row r="131" spans="50:53" ht="18" customHeight="1">
      <c r="AX131" s="1">
        <v>16</v>
      </c>
      <c r="AZ131" s="25" t="s">
        <v>36</v>
      </c>
      <c r="BA131" s="21">
        <v>2209</v>
      </c>
    </row>
    <row r="132" spans="50:53" ht="18" customHeight="1">
      <c r="AX132" s="1">
        <v>17</v>
      </c>
      <c r="AZ132" s="25" t="s">
        <v>44</v>
      </c>
      <c r="BA132" s="21">
        <v>2210</v>
      </c>
    </row>
    <row r="133" spans="50:53" ht="18" customHeight="1">
      <c r="AX133" s="1">
        <v>18</v>
      </c>
      <c r="AZ133" s="22" t="s">
        <v>80</v>
      </c>
      <c r="BA133" s="21">
        <v>2211</v>
      </c>
    </row>
    <row r="134" spans="50:53" ht="18" customHeight="1">
      <c r="AX134" s="1">
        <v>19</v>
      </c>
      <c r="AZ134" s="22" t="s">
        <v>82</v>
      </c>
      <c r="BA134" s="21">
        <v>2212</v>
      </c>
    </row>
    <row r="135" spans="50:53" ht="18" customHeight="1">
      <c r="AX135" s="1">
        <v>20</v>
      </c>
      <c r="AZ135" s="22" t="s">
        <v>27</v>
      </c>
      <c r="BA135" s="21">
        <v>2213</v>
      </c>
    </row>
    <row r="136" spans="50:53" ht="18" customHeight="1">
      <c r="AX136" s="1">
        <v>21</v>
      </c>
      <c r="AZ136" s="25" t="s">
        <v>28</v>
      </c>
      <c r="BA136" s="21">
        <v>2214</v>
      </c>
    </row>
    <row r="137" spans="50:53" ht="18" customHeight="1">
      <c r="AX137" s="1">
        <v>22</v>
      </c>
      <c r="AZ137" s="25" t="s">
        <v>29</v>
      </c>
      <c r="BA137" s="21">
        <v>2215</v>
      </c>
    </row>
    <row r="138" spans="50:53" ht="18" customHeight="1">
      <c r="AX138" s="1">
        <v>23</v>
      </c>
      <c r="AZ138" s="25" t="s">
        <v>160</v>
      </c>
      <c r="BA138" s="21">
        <v>2216</v>
      </c>
    </row>
    <row r="139" spans="50:53" ht="18" customHeight="1">
      <c r="AX139" s="1">
        <v>24</v>
      </c>
      <c r="AZ139" s="25" t="s">
        <v>30</v>
      </c>
      <c r="BA139" s="21">
        <v>2217</v>
      </c>
    </row>
    <row r="140" spans="50:53" ht="18" customHeight="1">
      <c r="AX140" s="1">
        <v>25</v>
      </c>
      <c r="AZ140" s="22" t="s">
        <v>45</v>
      </c>
      <c r="BA140" s="21">
        <v>2218</v>
      </c>
    </row>
    <row r="141" spans="50:53" ht="18" customHeight="1">
      <c r="AX141" s="1">
        <v>26</v>
      </c>
      <c r="AZ141" s="22" t="s">
        <v>91</v>
      </c>
      <c r="BA141" s="21">
        <v>2219</v>
      </c>
    </row>
    <row r="142" spans="50:53" ht="18" customHeight="1">
      <c r="AX142" s="1">
        <v>27</v>
      </c>
      <c r="AZ142" s="22" t="s">
        <v>93</v>
      </c>
      <c r="BA142" s="21">
        <v>2220</v>
      </c>
    </row>
    <row r="143" spans="50:53" ht="18" customHeight="1">
      <c r="AX143" s="1">
        <v>28</v>
      </c>
      <c r="AZ143" s="22" t="s">
        <v>95</v>
      </c>
      <c r="BA143" s="21">
        <v>2221</v>
      </c>
    </row>
    <row r="144" spans="50:53" ht="18" customHeight="1">
      <c r="AX144" s="1">
        <v>29</v>
      </c>
      <c r="AZ144" s="22" t="s">
        <v>97</v>
      </c>
      <c r="BA144" s="21">
        <v>2222</v>
      </c>
    </row>
    <row r="145" spans="50:53" ht="18" customHeight="1">
      <c r="AX145" s="1">
        <v>30</v>
      </c>
      <c r="AZ145" s="22" t="s">
        <v>99</v>
      </c>
      <c r="BA145" s="21">
        <v>2223</v>
      </c>
    </row>
    <row r="146" spans="50:53" ht="18" customHeight="1">
      <c r="AX146" s="1">
        <v>31</v>
      </c>
      <c r="AZ146" s="22" t="s">
        <v>100</v>
      </c>
      <c r="BA146" s="21">
        <v>2224</v>
      </c>
    </row>
    <row r="147" spans="50:53" ht="18" customHeight="1">
      <c r="AX147" s="1">
        <v>32</v>
      </c>
      <c r="AZ147" s="22" t="s">
        <v>103</v>
      </c>
      <c r="BA147" s="21">
        <v>2225</v>
      </c>
    </row>
    <row r="148" spans="50:53" ht="18" customHeight="1">
      <c r="AX148" s="1">
        <v>33</v>
      </c>
      <c r="AZ148" s="22" t="s">
        <v>105</v>
      </c>
      <c r="BA148" s="21">
        <v>2226</v>
      </c>
    </row>
    <row r="149" spans="50:53" ht="18" customHeight="1" thickBot="1">
      <c r="AX149" s="1">
        <v>34</v>
      </c>
      <c r="AZ149" s="24" t="s">
        <v>107</v>
      </c>
      <c r="BA149" s="23">
        <v>2227</v>
      </c>
    </row>
    <row r="150" spans="50:53" ht="18" customHeight="1">
      <c r="AX150" s="1">
        <v>35</v>
      </c>
      <c r="AZ150" s="28" t="s">
        <v>39</v>
      </c>
      <c r="BA150" s="19">
        <v>2301</v>
      </c>
    </row>
    <row r="151" spans="50:53" ht="18" customHeight="1">
      <c r="AX151" s="1">
        <v>36</v>
      </c>
      <c r="AZ151" s="25" t="s">
        <v>40</v>
      </c>
      <c r="BA151" s="21">
        <v>2302</v>
      </c>
    </row>
    <row r="152" spans="50:53" ht="18" customHeight="1">
      <c r="AX152" s="1">
        <v>37</v>
      </c>
      <c r="AZ152" s="25" t="s">
        <v>41</v>
      </c>
      <c r="BA152" s="21">
        <v>2303</v>
      </c>
    </row>
    <row r="153" spans="50:53" ht="18" customHeight="1">
      <c r="AX153" s="1">
        <v>38</v>
      </c>
      <c r="AZ153" s="25" t="s">
        <v>42</v>
      </c>
      <c r="BA153" s="21">
        <v>2304</v>
      </c>
    </row>
    <row r="154" spans="50:53" ht="18" customHeight="1">
      <c r="AX154" s="1">
        <v>39</v>
      </c>
      <c r="AZ154" s="22" t="s">
        <v>115</v>
      </c>
      <c r="BA154" s="21">
        <v>2305</v>
      </c>
    </row>
    <row r="155" spans="50:53" ht="18" customHeight="1">
      <c r="AX155" s="1">
        <v>40</v>
      </c>
      <c r="AZ155" s="22" t="s">
        <v>117</v>
      </c>
      <c r="BA155" s="21">
        <v>2306</v>
      </c>
    </row>
    <row r="156" spans="50:53" ht="18" customHeight="1">
      <c r="AX156" s="1">
        <v>41</v>
      </c>
      <c r="AZ156" s="22" t="s">
        <v>118</v>
      </c>
      <c r="BA156" s="21">
        <v>2307</v>
      </c>
    </row>
    <row r="157" spans="50:53" ht="18" customHeight="1">
      <c r="AX157" s="1">
        <v>42</v>
      </c>
      <c r="AZ157" s="22" t="s">
        <v>121</v>
      </c>
      <c r="BA157" s="21">
        <v>2308</v>
      </c>
    </row>
    <row r="158" spans="50:53" ht="18" customHeight="1" thickBot="1">
      <c r="AX158" s="1">
        <v>43</v>
      </c>
      <c r="AZ158" s="24" t="s">
        <v>123</v>
      </c>
      <c r="BA158" s="23">
        <v>2309</v>
      </c>
    </row>
    <row r="159" spans="50:53" ht="18" customHeight="1">
      <c r="AX159" s="1">
        <v>44</v>
      </c>
      <c r="AZ159" s="20" t="s">
        <v>54</v>
      </c>
      <c r="BA159" s="19">
        <v>2401</v>
      </c>
    </row>
    <row r="160" spans="50:53" ht="18" customHeight="1">
      <c r="AX160" s="1">
        <v>45</v>
      </c>
      <c r="AZ160" s="22" t="s">
        <v>55</v>
      </c>
      <c r="BA160" s="21">
        <v>2402</v>
      </c>
    </row>
    <row r="161" spans="50:53" ht="18" customHeight="1">
      <c r="AX161" s="1">
        <v>46</v>
      </c>
      <c r="AZ161" s="22" t="s">
        <v>57</v>
      </c>
      <c r="BA161" s="21">
        <v>2403</v>
      </c>
    </row>
    <row r="162" spans="50:53" ht="18" customHeight="1">
      <c r="AX162" s="1">
        <v>47</v>
      </c>
      <c r="AZ162" s="22" t="s">
        <v>59</v>
      </c>
      <c r="BA162" s="21">
        <v>2404</v>
      </c>
    </row>
    <row r="163" spans="50:53" ht="18" customHeight="1">
      <c r="AX163" s="1">
        <v>48</v>
      </c>
      <c r="AZ163" s="22" t="s">
        <v>61</v>
      </c>
      <c r="BA163" s="21">
        <v>2405</v>
      </c>
    </row>
    <row r="164" spans="50:53" ht="18" customHeight="1">
      <c r="AX164" s="1">
        <v>49</v>
      </c>
      <c r="AZ164" s="22" t="s">
        <v>63</v>
      </c>
      <c r="BA164" s="21">
        <v>2406</v>
      </c>
    </row>
    <row r="165" spans="50:53" ht="18" customHeight="1">
      <c r="AX165" s="1">
        <v>50</v>
      </c>
      <c r="AZ165" s="22" t="s">
        <v>65</v>
      </c>
      <c r="BA165" s="21">
        <v>2407</v>
      </c>
    </row>
    <row r="166" spans="50:53" ht="18" customHeight="1">
      <c r="AX166" s="1">
        <v>51</v>
      </c>
      <c r="AZ166" s="25" t="s">
        <v>38</v>
      </c>
      <c r="BA166" s="21">
        <v>2408</v>
      </c>
    </row>
    <row r="167" spans="50:53" ht="18" customHeight="1">
      <c r="AX167" s="1">
        <v>52</v>
      </c>
      <c r="AZ167" s="22" t="s">
        <v>68</v>
      </c>
      <c r="BA167" s="21">
        <v>2409</v>
      </c>
    </row>
    <row r="168" spans="50:53" ht="18" customHeight="1">
      <c r="AX168" s="1">
        <v>53</v>
      </c>
      <c r="AZ168" s="22" t="s">
        <v>70</v>
      </c>
      <c r="BA168" s="21">
        <v>2410</v>
      </c>
    </row>
    <row r="169" spans="50:53" ht="18" customHeight="1">
      <c r="AX169" s="1">
        <v>54</v>
      </c>
      <c r="AZ169" s="22" t="s">
        <v>71</v>
      </c>
      <c r="BA169" s="21">
        <v>2411</v>
      </c>
    </row>
    <row r="170" spans="50:53" ht="18" customHeight="1">
      <c r="AX170" s="1">
        <v>55</v>
      </c>
      <c r="AZ170" s="22" t="s">
        <v>73</v>
      </c>
      <c r="BA170" s="21">
        <v>2412</v>
      </c>
    </row>
    <row r="171" spans="50:53" ht="18" customHeight="1" thickBot="1">
      <c r="AX171" s="1">
        <v>56</v>
      </c>
      <c r="AZ171" s="24" t="s">
        <v>75</v>
      </c>
      <c r="BA171" s="23">
        <v>2413</v>
      </c>
    </row>
    <row r="172" spans="50:53" ht="18" customHeight="1" thickBot="1">
      <c r="AX172" s="1">
        <v>57</v>
      </c>
      <c r="AZ172" s="27" t="s">
        <v>76</v>
      </c>
      <c r="BA172" s="26">
        <v>2501</v>
      </c>
    </row>
    <row r="173" spans="50:53" ht="18" customHeight="1">
      <c r="AX173" s="1">
        <v>58</v>
      </c>
      <c r="AZ173" s="20" t="s">
        <v>78</v>
      </c>
      <c r="BA173" s="19">
        <v>2601</v>
      </c>
    </row>
    <row r="174" spans="50:53" ht="18" customHeight="1">
      <c r="AX174" s="1">
        <v>59</v>
      </c>
      <c r="AZ174" s="22" t="s">
        <v>79</v>
      </c>
      <c r="BA174" s="21">
        <v>2602</v>
      </c>
    </row>
    <row r="175" spans="50:53" ht="18" customHeight="1">
      <c r="AX175" s="1">
        <v>60</v>
      </c>
      <c r="AZ175" s="22" t="s">
        <v>81</v>
      </c>
      <c r="BA175" s="21">
        <v>2603</v>
      </c>
    </row>
    <row r="176" spans="50:53" ht="18" customHeight="1">
      <c r="AX176" s="1">
        <v>61</v>
      </c>
      <c r="AZ176" s="22" t="s">
        <v>83</v>
      </c>
      <c r="BA176" s="21">
        <v>2604</v>
      </c>
    </row>
    <row r="177" spans="50:53" ht="18" customHeight="1">
      <c r="AX177" s="1">
        <v>62</v>
      </c>
      <c r="AZ177" s="22" t="s">
        <v>84</v>
      </c>
      <c r="BA177" s="21">
        <v>2605</v>
      </c>
    </row>
    <row r="178" spans="50:53" ht="18" customHeight="1">
      <c r="AX178" s="1">
        <v>63</v>
      </c>
      <c r="AZ178" s="22" t="s">
        <v>85</v>
      </c>
      <c r="BA178" s="21">
        <v>2606</v>
      </c>
    </row>
    <row r="179" spans="50:53" ht="18" customHeight="1">
      <c r="AX179" s="1">
        <v>64</v>
      </c>
      <c r="AZ179" s="22" t="s">
        <v>86</v>
      </c>
      <c r="BA179" s="21">
        <v>2607</v>
      </c>
    </row>
    <row r="180" spans="52:53" ht="18" customHeight="1">
      <c r="AZ180" s="22" t="s">
        <v>88</v>
      </c>
      <c r="BA180" s="21">
        <v>2608</v>
      </c>
    </row>
    <row r="181" spans="52:53" ht="18" customHeight="1">
      <c r="AZ181" s="22" t="s">
        <v>89</v>
      </c>
      <c r="BA181" s="21">
        <v>2609</v>
      </c>
    </row>
    <row r="182" spans="52:53" ht="18" customHeight="1">
      <c r="AZ182" s="22" t="s">
        <v>90</v>
      </c>
      <c r="BA182" s="21">
        <v>2610</v>
      </c>
    </row>
    <row r="183" spans="52:53" ht="18" customHeight="1">
      <c r="AZ183" s="22" t="s">
        <v>92</v>
      </c>
      <c r="BA183" s="21">
        <v>2611</v>
      </c>
    </row>
    <row r="184" spans="52:53" ht="18" customHeight="1">
      <c r="AZ184" s="22" t="s">
        <v>94</v>
      </c>
      <c r="BA184" s="21">
        <v>2612</v>
      </c>
    </row>
    <row r="185" spans="52:53" ht="18" customHeight="1">
      <c r="AZ185" s="22" t="s">
        <v>96</v>
      </c>
      <c r="BA185" s="21">
        <v>2613</v>
      </c>
    </row>
    <row r="186" spans="52:53" ht="18" customHeight="1" thickBot="1">
      <c r="AZ186" s="24" t="s">
        <v>98</v>
      </c>
      <c r="BA186" s="23">
        <v>2614</v>
      </c>
    </row>
    <row r="187" spans="52:53" ht="18" customHeight="1">
      <c r="AZ187" s="20" t="s">
        <v>161</v>
      </c>
      <c r="BA187" s="19">
        <v>2701</v>
      </c>
    </row>
    <row r="188" spans="52:53" ht="18" customHeight="1">
      <c r="AZ188" s="22" t="s">
        <v>104</v>
      </c>
      <c r="BA188" s="21">
        <v>2702</v>
      </c>
    </row>
    <row r="189" spans="52:53" ht="18" customHeight="1">
      <c r="AZ189" s="22" t="s">
        <v>162</v>
      </c>
      <c r="BA189" s="21">
        <v>2703</v>
      </c>
    </row>
    <row r="190" spans="52:53" ht="18" customHeight="1">
      <c r="AZ190" s="22" t="s">
        <v>108</v>
      </c>
      <c r="BA190" s="21">
        <v>2704</v>
      </c>
    </row>
    <row r="191" spans="52:53" ht="18" customHeight="1" thickBot="1">
      <c r="AZ191" s="24" t="s">
        <v>109</v>
      </c>
      <c r="BA191" s="23">
        <v>2705</v>
      </c>
    </row>
    <row r="192" spans="52:53" ht="18" customHeight="1">
      <c r="AZ192" s="20" t="s">
        <v>112</v>
      </c>
      <c r="BA192" s="19">
        <v>2801</v>
      </c>
    </row>
    <row r="193" spans="52:53" ht="18" customHeight="1">
      <c r="AZ193" s="22" t="s">
        <v>113</v>
      </c>
      <c r="BA193" s="21">
        <v>2802</v>
      </c>
    </row>
    <row r="194" spans="52:53" ht="18" customHeight="1">
      <c r="AZ194" s="22" t="s">
        <v>114</v>
      </c>
      <c r="BA194" s="21">
        <v>2803</v>
      </c>
    </row>
    <row r="195" spans="52:53" ht="18" customHeight="1" thickBot="1">
      <c r="AZ195" s="24" t="s">
        <v>116</v>
      </c>
      <c r="BA195" s="23">
        <v>2804</v>
      </c>
    </row>
    <row r="196" spans="52:53" ht="18" customHeight="1">
      <c r="AZ196" s="20" t="s">
        <v>120</v>
      </c>
      <c r="BA196" s="19">
        <v>2901</v>
      </c>
    </row>
    <row r="197" spans="52:53" ht="18" customHeight="1">
      <c r="AZ197" s="22" t="s">
        <v>122</v>
      </c>
      <c r="BA197" s="21">
        <v>2902</v>
      </c>
    </row>
    <row r="198" spans="52:53" ht="18" customHeight="1">
      <c r="AZ198" s="22" t="s">
        <v>124</v>
      </c>
      <c r="BA198" s="21">
        <v>2903</v>
      </c>
    </row>
    <row r="199" spans="52:53" ht="18" customHeight="1">
      <c r="AZ199" s="22" t="s">
        <v>163</v>
      </c>
      <c r="BA199" s="21">
        <v>2904</v>
      </c>
    </row>
    <row r="200" spans="52:53" ht="18" customHeight="1">
      <c r="AZ200" s="22" t="s">
        <v>164</v>
      </c>
      <c r="BA200" s="21">
        <v>2905</v>
      </c>
    </row>
    <row r="201" spans="52:53" ht="18" customHeight="1">
      <c r="AZ201" s="22" t="s">
        <v>125</v>
      </c>
      <c r="BA201" s="21">
        <v>2906</v>
      </c>
    </row>
    <row r="202" spans="52:53" ht="18" customHeight="1">
      <c r="AZ202" s="22" t="s">
        <v>165</v>
      </c>
      <c r="BA202" s="21">
        <v>2907</v>
      </c>
    </row>
    <row r="203" spans="52:53" ht="18" customHeight="1">
      <c r="AZ203" s="22" t="s">
        <v>126</v>
      </c>
      <c r="BA203" s="21">
        <v>2908</v>
      </c>
    </row>
    <row r="204" spans="52:53" ht="18" customHeight="1">
      <c r="AZ204" s="22" t="s">
        <v>127</v>
      </c>
      <c r="BA204" s="21">
        <v>2909</v>
      </c>
    </row>
    <row r="205" spans="52:53" ht="18" customHeight="1">
      <c r="AZ205" s="25" t="s">
        <v>37</v>
      </c>
      <c r="BA205" s="21">
        <v>2910</v>
      </c>
    </row>
    <row r="206" spans="52:53" ht="18" customHeight="1">
      <c r="AZ206" s="25" t="s">
        <v>43</v>
      </c>
      <c r="BA206" s="21">
        <v>2911</v>
      </c>
    </row>
    <row r="207" spans="52:53" ht="18" customHeight="1" thickBot="1">
      <c r="AZ207" s="24" t="s">
        <v>133</v>
      </c>
      <c r="BA207" s="23">
        <v>2912</v>
      </c>
    </row>
    <row r="208" spans="52:53" ht="18" customHeight="1">
      <c r="AZ208" s="20" t="s">
        <v>128</v>
      </c>
      <c r="BA208" s="19">
        <v>3001</v>
      </c>
    </row>
    <row r="209" spans="52:53" ht="18" customHeight="1">
      <c r="AZ209" s="22" t="s">
        <v>129</v>
      </c>
      <c r="BA209" s="21">
        <v>3002</v>
      </c>
    </row>
    <row r="210" spans="52:53" ht="18" customHeight="1" thickBot="1">
      <c r="AZ210" s="30" t="s">
        <v>136</v>
      </c>
      <c r="BA210" s="29">
        <v>3003</v>
      </c>
    </row>
  </sheetData>
  <sheetProtection selectLockedCells="1"/>
  <mergeCells count="116">
    <mergeCell ref="A1:F1"/>
    <mergeCell ref="T1:AF1"/>
    <mergeCell ref="W3:X3"/>
    <mergeCell ref="Y3:Z3"/>
    <mergeCell ref="AB3:AC3"/>
    <mergeCell ref="A4:AF5"/>
    <mergeCell ref="A7:AF8"/>
    <mergeCell ref="AI7:AZ8"/>
    <mergeCell ref="A14:K15"/>
    <mergeCell ref="P14:W15"/>
    <mergeCell ref="X14:AB15"/>
    <mergeCell ref="AC14:AF15"/>
    <mergeCell ref="AI14:BA15"/>
    <mergeCell ref="AI9:AZ11"/>
    <mergeCell ref="A16:F19"/>
    <mergeCell ref="G16:L17"/>
    <mergeCell ref="M16:X17"/>
    <mergeCell ref="Y16:AF19"/>
    <mergeCell ref="AI16:AZ17"/>
    <mergeCell ref="G18:L19"/>
    <mergeCell ref="M18:X19"/>
    <mergeCell ref="AI18:AZ19"/>
    <mergeCell ref="A20:F20"/>
    <mergeCell ref="G20:V20"/>
    <mergeCell ref="AI20:BA22"/>
    <mergeCell ref="A21:F22"/>
    <mergeCell ref="G21:V22"/>
    <mergeCell ref="Y22:Z22"/>
    <mergeCell ref="AB22:AC22"/>
    <mergeCell ref="A23:F24"/>
    <mergeCell ref="G23:AF24"/>
    <mergeCell ref="A25:F26"/>
    <mergeCell ref="H25:I25"/>
    <mergeCell ref="K25:M25"/>
    <mergeCell ref="G26:AF26"/>
    <mergeCell ref="A27:F28"/>
    <mergeCell ref="G27:I28"/>
    <mergeCell ref="J27:J28"/>
    <mergeCell ref="K27:M28"/>
    <mergeCell ref="N27:N28"/>
    <mergeCell ref="O27:Q28"/>
    <mergeCell ref="R27:U28"/>
    <mergeCell ref="V27:X28"/>
    <mergeCell ref="Y27:Y28"/>
    <mergeCell ref="Z27:AB28"/>
    <mergeCell ref="AC27:AC28"/>
    <mergeCell ref="AD27:AF28"/>
    <mergeCell ref="A29:F31"/>
    <mergeCell ref="G29:G31"/>
    <mergeCell ref="H29:I29"/>
    <mergeCell ref="J29:AA29"/>
    <mergeCell ref="AB29:AF31"/>
    <mergeCell ref="AI29:BA31"/>
    <mergeCell ref="H30:I30"/>
    <mergeCell ref="J30:AA30"/>
    <mergeCell ref="H31:I31"/>
    <mergeCell ref="J31:AA31"/>
    <mergeCell ref="A32:F34"/>
    <mergeCell ref="G32:AF34"/>
    <mergeCell ref="AI32:BD34"/>
    <mergeCell ref="A35:F37"/>
    <mergeCell ref="G35:AF37"/>
    <mergeCell ref="AI35:BD37"/>
    <mergeCell ref="A38:F40"/>
    <mergeCell ref="AI38:BD40"/>
    <mergeCell ref="G39:AF39"/>
    <mergeCell ref="A41:F42"/>
    <mergeCell ref="G41:AF42"/>
    <mergeCell ref="AI41:BC42"/>
    <mergeCell ref="A43:AF46"/>
    <mergeCell ref="A47:P48"/>
    <mergeCell ref="Q47:S48"/>
    <mergeCell ref="T47:V48"/>
    <mergeCell ref="AI47:BC48"/>
    <mergeCell ref="A49:F51"/>
    <mergeCell ref="G49:L50"/>
    <mergeCell ref="M49:X50"/>
    <mergeCell ref="G51:L51"/>
    <mergeCell ref="M51:X51"/>
    <mergeCell ref="A52:F54"/>
    <mergeCell ref="G52:AF54"/>
    <mergeCell ref="A55:F57"/>
    <mergeCell ref="G55:AF57"/>
    <mergeCell ref="A58:F60"/>
    <mergeCell ref="G59:AF59"/>
    <mergeCell ref="A61:F63"/>
    <mergeCell ref="G61:AF63"/>
    <mergeCell ref="A65:F67"/>
    <mergeCell ref="G65:L66"/>
    <mergeCell ref="M65:X66"/>
    <mergeCell ref="G67:L67"/>
    <mergeCell ref="M67:X67"/>
    <mergeCell ref="A68:F70"/>
    <mergeCell ref="G68:AF70"/>
    <mergeCell ref="A71:F73"/>
    <mergeCell ref="G71:AF73"/>
    <mergeCell ref="A74:F76"/>
    <mergeCell ref="G75:AF75"/>
    <mergeCell ref="A90:F92"/>
    <mergeCell ref="G91:AF91"/>
    <mergeCell ref="A77:F79"/>
    <mergeCell ref="G77:AF79"/>
    <mergeCell ref="A81:F83"/>
    <mergeCell ref="G81:L82"/>
    <mergeCell ref="M81:X82"/>
    <mergeCell ref="G83:L83"/>
    <mergeCell ref="M83:X83"/>
    <mergeCell ref="A93:F95"/>
    <mergeCell ref="G93:AF95"/>
    <mergeCell ref="W20:X22"/>
    <mergeCell ref="Y20:AF21"/>
    <mergeCell ref="AK1:AZ2"/>
    <mergeCell ref="A84:F86"/>
    <mergeCell ref="G84:AF86"/>
    <mergeCell ref="A87:F89"/>
    <mergeCell ref="G87:AF89"/>
  </mergeCells>
  <dataValidations count="7">
    <dataValidation type="list" allowBlank="1" showInputMessage="1" showErrorMessage="1" sqref="Y22:Z22">
      <formula1>$AX$116:$AX$179</formula1>
    </dataValidation>
    <dataValidation allowBlank="1" showInputMessage="1" showErrorMessage="1" sqref="G20:V20 G27:Q28 K25:M25 H25:I25 V27:AF28"/>
    <dataValidation type="list" allowBlank="1" showInputMessage="1" showErrorMessage="1" sqref="AE22 AE3">
      <formula1>$AX$116:$AX$146</formula1>
    </dataValidation>
    <dataValidation type="list" allowBlank="1" showInputMessage="1" showErrorMessage="1" sqref="AB22:AC22 AB3:AC3">
      <formula1>$AX$116:$AX$127</formula1>
    </dataValidation>
    <dataValidation type="list" allowBlank="1" showInputMessage="1" showErrorMessage="1" sqref="M81:X82 M49:X50 M65:X66">
      <formula1>$AZ$116:$AZ$219</formula1>
    </dataValidation>
    <dataValidation type="list" allowBlank="1" showInputMessage="1" showErrorMessage="1" sqref="X14:AB15">
      <formula1>$BD$116:$BD$128</formula1>
    </dataValidation>
    <dataValidation type="list" allowBlank="1" showInputMessage="1" showErrorMessage="1" sqref="Y3:Z3">
      <formula1>$AX$117:$AX$135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horizontalDpi="600" verticalDpi="600" orientation="portrait" paperSize="9" scale="95" r:id="rId3"/>
  <headerFooter alignWithMargins="0">
    <oddFooter xml:space="preserve">&amp;C&amp;14 </oddFooter>
  </headerFooter>
  <rowBreaks count="1" manualBreakCount="1">
    <brk id="48" max="3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9"/>
  <sheetViews>
    <sheetView showGridLines="0" zoomScale="124" zoomScaleNormal="124" zoomScaleSheetLayoutView="94" zoomScalePageLayoutView="0" workbookViewId="0" topLeftCell="A1">
      <selection activeCell="AH20" sqref="AH20"/>
    </sheetView>
  </sheetViews>
  <sheetFormatPr defaultColWidth="2.625" defaultRowHeight="18" customHeight="1"/>
  <cols>
    <col min="1" max="24" width="2.625" style="71" customWidth="1"/>
    <col min="25" max="26" width="2.125" style="71" customWidth="1"/>
    <col min="27" max="27" width="2.625" style="71" customWidth="1"/>
    <col min="28" max="29" width="2.375" style="71" customWidth="1"/>
    <col min="30" max="30" width="2.625" style="71" customWidth="1"/>
    <col min="31" max="31" width="4.50390625" style="71" customWidth="1"/>
    <col min="32" max="32" width="2.625" style="71" customWidth="1"/>
    <col min="33" max="33" width="11.25390625" style="71" customWidth="1"/>
    <col min="34" max="35" width="2.625" style="71" customWidth="1"/>
    <col min="36" max="36" width="22.125" style="71" customWidth="1"/>
    <col min="37" max="16384" width="2.625" style="71" customWidth="1"/>
  </cols>
  <sheetData>
    <row r="1" spans="1:32" ht="18" customHeight="1">
      <c r="A1" s="426" t="s">
        <v>172</v>
      </c>
      <c r="B1" s="427"/>
      <c r="C1" s="427"/>
      <c r="D1" s="427"/>
      <c r="E1" s="427"/>
      <c r="F1" s="428"/>
      <c r="T1" s="429" t="s">
        <v>48</v>
      </c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1"/>
    </row>
    <row r="2" spans="1:36" s="78" customFormat="1" ht="4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/>
      <c r="AH2" s="77"/>
      <c r="AI2" s="77"/>
      <c r="AJ2" s="77"/>
    </row>
    <row r="3" spans="1:32" ht="18" customHeight="1">
      <c r="A3" s="71" t="s">
        <v>166</v>
      </c>
      <c r="W3" s="432" t="s">
        <v>137</v>
      </c>
      <c r="X3" s="432"/>
      <c r="Y3" s="433" t="s">
        <v>173</v>
      </c>
      <c r="Z3" s="433"/>
      <c r="AA3" s="71" t="s">
        <v>138</v>
      </c>
      <c r="AB3" s="433" t="s">
        <v>174</v>
      </c>
      <c r="AC3" s="433"/>
      <c r="AD3" s="71" t="s">
        <v>139</v>
      </c>
      <c r="AE3" s="95" t="s">
        <v>175</v>
      </c>
      <c r="AF3" s="71" t="s">
        <v>140</v>
      </c>
    </row>
    <row r="4" spans="23:31" ht="5.25" customHeight="1">
      <c r="W4" s="96"/>
      <c r="X4" s="96"/>
      <c r="Y4" s="95"/>
      <c r="Z4" s="95"/>
      <c r="AB4" s="95"/>
      <c r="AC4" s="95"/>
      <c r="AE4" s="95"/>
    </row>
    <row r="5" spans="1:32" ht="18" customHeight="1">
      <c r="A5" s="434" t="s">
        <v>19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</row>
    <row r="6" spans="1:32" ht="18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</row>
    <row r="7" spans="1:32" ht="5.2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8" customHeight="1">
      <c r="A8" s="71" t="s">
        <v>176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Y8" s="74"/>
      <c r="Z8" s="74"/>
      <c r="AA8" s="74"/>
      <c r="AB8" s="74"/>
      <c r="AC8" s="74"/>
      <c r="AD8" s="74"/>
      <c r="AE8" s="74"/>
      <c r="AF8" s="74"/>
    </row>
    <row r="9" spans="1:32" ht="4.5" customHeight="1">
      <c r="A9" s="75"/>
      <c r="X9" s="74"/>
      <c r="Y9" s="74"/>
      <c r="Z9" s="74"/>
      <c r="AA9" s="74"/>
      <c r="AB9" s="74"/>
      <c r="AC9" s="74"/>
      <c r="AD9" s="74"/>
      <c r="AE9" s="74"/>
      <c r="AF9" s="74"/>
    </row>
    <row r="10" spans="1:36" s="78" customFormat="1" ht="18" customHeight="1">
      <c r="A10" s="435" t="s">
        <v>177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77"/>
      <c r="AH10" s="77"/>
      <c r="AI10" s="77"/>
      <c r="AJ10" s="77"/>
    </row>
    <row r="11" spans="1:36" s="78" customFormat="1" ht="18" customHeight="1">
      <c r="A11" s="435"/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77"/>
      <c r="AH11" s="77"/>
      <c r="AI11" s="77"/>
      <c r="AJ11" s="77"/>
    </row>
    <row r="12" spans="1:36" s="78" customFormat="1" ht="3.75" customHeight="1">
      <c r="A12" s="76"/>
      <c r="B12" s="74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77"/>
      <c r="AI12" s="77"/>
      <c r="AJ12" s="77"/>
    </row>
    <row r="13" spans="1:36" s="78" customFormat="1" ht="18" customHeight="1">
      <c r="A13" s="74" t="s">
        <v>178</v>
      </c>
      <c r="B13" s="74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7"/>
      <c r="AH13" s="77"/>
      <c r="AI13" s="77"/>
      <c r="AJ13" s="77"/>
    </row>
    <row r="14" spans="1:36" s="78" customFormat="1" ht="18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  <c r="AH14" s="77"/>
      <c r="AI14" s="77"/>
      <c r="AJ14" s="77"/>
    </row>
    <row r="15" spans="1:36" s="78" customFormat="1" ht="18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77"/>
      <c r="AI15" s="77"/>
      <c r="AJ15" s="77"/>
    </row>
    <row r="16" spans="1:36" s="78" customFormat="1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77"/>
      <c r="AI16" s="77"/>
      <c r="AJ16" s="77"/>
    </row>
    <row r="17" spans="1:32" ht="18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AE17" s="72"/>
      <c r="AF17" s="74"/>
    </row>
    <row r="18" spans="1:36" s="78" customFormat="1" ht="18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76"/>
      <c r="M18" s="76"/>
      <c r="N18" s="76"/>
      <c r="O18" s="76"/>
      <c r="P18" s="436" t="s">
        <v>142</v>
      </c>
      <c r="Q18" s="305"/>
      <c r="R18" s="305"/>
      <c r="S18" s="305"/>
      <c r="T18" s="305"/>
      <c r="U18" s="305"/>
      <c r="V18" s="305"/>
      <c r="W18" s="305"/>
      <c r="X18" s="399" t="s">
        <v>179</v>
      </c>
      <c r="Y18" s="399"/>
      <c r="Z18" s="399"/>
      <c r="AA18" s="399"/>
      <c r="AB18" s="399"/>
      <c r="AC18" s="305" t="s">
        <v>180</v>
      </c>
      <c r="AD18" s="305"/>
      <c r="AE18" s="305"/>
      <c r="AF18" s="401"/>
      <c r="AG18" s="347"/>
      <c r="AH18" s="77"/>
      <c r="AI18" s="77"/>
      <c r="AJ18" s="77"/>
    </row>
    <row r="19" spans="1:36" s="78" customFormat="1" ht="18" customHeight="1">
      <c r="A19" s="402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80"/>
      <c r="M19" s="80"/>
      <c r="N19" s="80"/>
      <c r="O19" s="80"/>
      <c r="P19" s="437"/>
      <c r="Q19" s="402"/>
      <c r="R19" s="402"/>
      <c r="S19" s="402"/>
      <c r="T19" s="402"/>
      <c r="U19" s="402"/>
      <c r="V19" s="402"/>
      <c r="W19" s="402"/>
      <c r="X19" s="400"/>
      <c r="Y19" s="400"/>
      <c r="Z19" s="400"/>
      <c r="AA19" s="400"/>
      <c r="AB19" s="400"/>
      <c r="AC19" s="402"/>
      <c r="AD19" s="402"/>
      <c r="AE19" s="402"/>
      <c r="AF19" s="403"/>
      <c r="AG19" s="347"/>
      <c r="AH19" s="77"/>
      <c r="AI19" s="77"/>
      <c r="AJ19" s="77"/>
    </row>
    <row r="20" spans="1:36" ht="18" customHeight="1">
      <c r="A20" s="404" t="s">
        <v>20</v>
      </c>
      <c r="B20" s="405"/>
      <c r="C20" s="405"/>
      <c r="D20" s="405"/>
      <c r="E20" s="405"/>
      <c r="F20" s="406"/>
      <c r="G20" s="266" t="s">
        <v>26</v>
      </c>
      <c r="H20" s="291"/>
      <c r="I20" s="291"/>
      <c r="J20" s="291"/>
      <c r="K20" s="291"/>
      <c r="L20" s="292"/>
      <c r="M20" s="410" t="s">
        <v>181</v>
      </c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  <c r="Y20" s="413" t="s">
        <v>24</v>
      </c>
      <c r="Z20" s="399"/>
      <c r="AA20" s="399"/>
      <c r="AB20" s="399"/>
      <c r="AC20" s="399"/>
      <c r="AD20" s="399"/>
      <c r="AE20" s="399"/>
      <c r="AF20" s="414"/>
      <c r="AG20" s="83"/>
      <c r="AH20" s="83"/>
      <c r="AI20" s="83"/>
      <c r="AJ20" s="83"/>
    </row>
    <row r="21" spans="1:36" ht="18" customHeight="1">
      <c r="A21" s="288"/>
      <c r="B21" s="289"/>
      <c r="C21" s="289"/>
      <c r="D21" s="289"/>
      <c r="E21" s="289"/>
      <c r="F21" s="290"/>
      <c r="G21" s="293"/>
      <c r="H21" s="294"/>
      <c r="I21" s="294"/>
      <c r="J21" s="294"/>
      <c r="K21" s="294"/>
      <c r="L21" s="295"/>
      <c r="M21" s="393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5"/>
      <c r="Y21" s="415"/>
      <c r="Z21" s="416"/>
      <c r="AA21" s="416"/>
      <c r="AB21" s="416"/>
      <c r="AC21" s="416"/>
      <c r="AD21" s="416"/>
      <c r="AE21" s="416"/>
      <c r="AF21" s="417"/>
      <c r="AG21" s="83"/>
      <c r="AH21" s="83"/>
      <c r="AI21" s="83"/>
      <c r="AJ21" s="83"/>
    </row>
    <row r="22" spans="1:36" ht="18" customHeight="1">
      <c r="A22" s="288"/>
      <c r="B22" s="289"/>
      <c r="C22" s="289"/>
      <c r="D22" s="289"/>
      <c r="E22" s="289"/>
      <c r="F22" s="290"/>
      <c r="G22" s="404" t="s">
        <v>0</v>
      </c>
      <c r="H22" s="405"/>
      <c r="I22" s="405"/>
      <c r="J22" s="405"/>
      <c r="K22" s="405"/>
      <c r="L22" s="405"/>
      <c r="M22" s="420">
        <v>2901</v>
      </c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2"/>
      <c r="Y22" s="415"/>
      <c r="Z22" s="416"/>
      <c r="AA22" s="416"/>
      <c r="AB22" s="416"/>
      <c r="AC22" s="416"/>
      <c r="AD22" s="416"/>
      <c r="AE22" s="416"/>
      <c r="AF22" s="417"/>
      <c r="AG22" s="83"/>
      <c r="AH22" s="83"/>
      <c r="AI22" s="83"/>
      <c r="AJ22" s="83"/>
    </row>
    <row r="23" spans="1:36" ht="18" customHeight="1">
      <c r="A23" s="407"/>
      <c r="B23" s="408"/>
      <c r="C23" s="408"/>
      <c r="D23" s="408"/>
      <c r="E23" s="408"/>
      <c r="F23" s="409"/>
      <c r="G23" s="407"/>
      <c r="H23" s="408"/>
      <c r="I23" s="408"/>
      <c r="J23" s="408"/>
      <c r="K23" s="408"/>
      <c r="L23" s="408"/>
      <c r="M23" s="423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5"/>
      <c r="Y23" s="418"/>
      <c r="Z23" s="400"/>
      <c r="AA23" s="400"/>
      <c r="AB23" s="400"/>
      <c r="AC23" s="400"/>
      <c r="AD23" s="400"/>
      <c r="AE23" s="400"/>
      <c r="AF23" s="419"/>
      <c r="AG23" s="83"/>
      <c r="AH23" s="83"/>
      <c r="AI23" s="83"/>
      <c r="AJ23" s="83"/>
    </row>
    <row r="24" spans="1:36" s="78" customFormat="1" ht="18" customHeight="1">
      <c r="A24" s="284" t="s">
        <v>182</v>
      </c>
      <c r="B24" s="359"/>
      <c r="C24" s="359"/>
      <c r="D24" s="359"/>
      <c r="E24" s="359"/>
      <c r="F24" s="360"/>
      <c r="G24" s="372" t="s">
        <v>183</v>
      </c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4"/>
      <c r="W24" s="375" t="s">
        <v>167</v>
      </c>
      <c r="X24" s="376"/>
      <c r="Y24" s="381" t="s">
        <v>21</v>
      </c>
      <c r="Z24" s="382"/>
      <c r="AA24" s="382"/>
      <c r="AB24" s="382"/>
      <c r="AC24" s="382"/>
      <c r="AD24" s="382"/>
      <c r="AE24" s="382"/>
      <c r="AF24" s="383"/>
      <c r="AG24" s="347"/>
      <c r="AH24" s="79"/>
      <c r="AI24" s="79"/>
      <c r="AJ24" s="79"/>
    </row>
    <row r="25" spans="1:36" ht="18" customHeight="1">
      <c r="A25" s="387" t="s">
        <v>10</v>
      </c>
      <c r="B25" s="388"/>
      <c r="C25" s="388"/>
      <c r="D25" s="388"/>
      <c r="E25" s="388"/>
      <c r="F25" s="389"/>
      <c r="G25" s="390" t="s">
        <v>184</v>
      </c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2"/>
      <c r="W25" s="377"/>
      <c r="X25" s="378"/>
      <c r="Y25" s="384"/>
      <c r="Z25" s="385"/>
      <c r="AA25" s="385"/>
      <c r="AB25" s="385"/>
      <c r="AC25" s="385"/>
      <c r="AD25" s="385"/>
      <c r="AE25" s="385"/>
      <c r="AF25" s="386"/>
      <c r="AG25" s="347"/>
      <c r="AH25" s="79"/>
      <c r="AI25" s="79"/>
      <c r="AJ25" s="79"/>
    </row>
    <row r="26" spans="1:36" ht="18" customHeight="1">
      <c r="A26" s="361"/>
      <c r="B26" s="362"/>
      <c r="C26" s="362"/>
      <c r="D26" s="362"/>
      <c r="E26" s="362"/>
      <c r="F26" s="363"/>
      <c r="G26" s="393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5"/>
      <c r="W26" s="379"/>
      <c r="X26" s="380"/>
      <c r="Y26" s="396" t="s">
        <v>185</v>
      </c>
      <c r="Z26" s="397"/>
      <c r="AA26" s="69" t="s">
        <v>138</v>
      </c>
      <c r="AB26" s="398" t="s">
        <v>174</v>
      </c>
      <c r="AC26" s="398"/>
      <c r="AD26" s="69" t="s">
        <v>139</v>
      </c>
      <c r="AE26" s="94" t="s">
        <v>175</v>
      </c>
      <c r="AF26" s="70" t="s">
        <v>140</v>
      </c>
      <c r="AG26" s="347"/>
      <c r="AH26" s="79"/>
      <c r="AI26" s="79"/>
      <c r="AJ26" s="79"/>
    </row>
    <row r="27" spans="1:36" ht="18" customHeight="1">
      <c r="A27" s="284" t="s">
        <v>12</v>
      </c>
      <c r="B27" s="359"/>
      <c r="C27" s="359"/>
      <c r="D27" s="359"/>
      <c r="E27" s="359"/>
      <c r="F27" s="360"/>
      <c r="G27" s="364" t="s">
        <v>186</v>
      </c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6"/>
      <c r="AG27" s="83"/>
      <c r="AH27" s="83"/>
      <c r="AI27" s="83"/>
      <c r="AJ27" s="83"/>
    </row>
    <row r="28" spans="1:36" ht="18" customHeight="1">
      <c r="A28" s="361"/>
      <c r="B28" s="362"/>
      <c r="C28" s="362"/>
      <c r="D28" s="362"/>
      <c r="E28" s="362"/>
      <c r="F28" s="363"/>
      <c r="G28" s="364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6"/>
      <c r="AG28" s="83"/>
      <c r="AH28" s="83"/>
      <c r="AI28" s="83"/>
      <c r="AJ28" s="83"/>
    </row>
    <row r="29" spans="1:36" ht="13.5" customHeight="1">
      <c r="A29" s="266" t="s">
        <v>1</v>
      </c>
      <c r="B29" s="267"/>
      <c r="C29" s="267"/>
      <c r="D29" s="267"/>
      <c r="E29" s="267"/>
      <c r="F29" s="268"/>
      <c r="G29" s="87" t="s">
        <v>187</v>
      </c>
      <c r="H29" s="367">
        <v>870</v>
      </c>
      <c r="I29" s="367"/>
      <c r="J29" s="88" t="s">
        <v>188</v>
      </c>
      <c r="K29" s="368" t="s">
        <v>189</v>
      </c>
      <c r="L29" s="368"/>
      <c r="M29" s="368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  <c r="AG29" s="83"/>
      <c r="AH29" s="83"/>
      <c r="AI29" s="83"/>
      <c r="AJ29" s="83"/>
    </row>
    <row r="30" spans="1:36" ht="24" customHeight="1">
      <c r="A30" s="272"/>
      <c r="B30" s="273"/>
      <c r="C30" s="273"/>
      <c r="D30" s="273"/>
      <c r="E30" s="273"/>
      <c r="F30" s="274"/>
      <c r="G30" s="369" t="s">
        <v>190</v>
      </c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  <c r="AG30" s="83"/>
      <c r="AH30" s="83"/>
      <c r="AI30" s="83"/>
      <c r="AJ30" s="83"/>
    </row>
    <row r="31" spans="1:36" ht="18" customHeight="1">
      <c r="A31" s="266" t="s">
        <v>2</v>
      </c>
      <c r="B31" s="267"/>
      <c r="C31" s="267"/>
      <c r="D31" s="267"/>
      <c r="E31" s="267"/>
      <c r="F31" s="268"/>
      <c r="G31" s="348" t="s">
        <v>191</v>
      </c>
      <c r="H31" s="349"/>
      <c r="I31" s="349"/>
      <c r="J31" s="352" t="s">
        <v>192</v>
      </c>
      <c r="K31" s="353" t="s">
        <v>193</v>
      </c>
      <c r="L31" s="353"/>
      <c r="M31" s="353"/>
      <c r="N31" s="352" t="s">
        <v>194</v>
      </c>
      <c r="O31" s="355" t="s">
        <v>189</v>
      </c>
      <c r="P31" s="355"/>
      <c r="Q31" s="356"/>
      <c r="R31" s="266" t="s">
        <v>195</v>
      </c>
      <c r="S31" s="267"/>
      <c r="T31" s="267"/>
      <c r="U31" s="268"/>
      <c r="V31" s="348" t="s">
        <v>191</v>
      </c>
      <c r="W31" s="349"/>
      <c r="X31" s="349"/>
      <c r="Y31" s="352" t="s">
        <v>192</v>
      </c>
      <c r="Z31" s="353" t="s">
        <v>196</v>
      </c>
      <c r="AA31" s="353"/>
      <c r="AB31" s="353"/>
      <c r="AC31" s="352" t="s">
        <v>194</v>
      </c>
      <c r="AD31" s="355" t="s">
        <v>189</v>
      </c>
      <c r="AE31" s="355"/>
      <c r="AF31" s="356"/>
      <c r="AG31" s="83"/>
      <c r="AH31" s="83"/>
      <c r="AI31" s="83"/>
      <c r="AJ31" s="83"/>
    </row>
    <row r="32" spans="1:36" ht="18" customHeight="1">
      <c r="A32" s="272"/>
      <c r="B32" s="273"/>
      <c r="C32" s="273"/>
      <c r="D32" s="273"/>
      <c r="E32" s="273"/>
      <c r="F32" s="274"/>
      <c r="G32" s="350"/>
      <c r="H32" s="351"/>
      <c r="I32" s="351"/>
      <c r="J32" s="312"/>
      <c r="K32" s="354"/>
      <c r="L32" s="354"/>
      <c r="M32" s="354"/>
      <c r="N32" s="312"/>
      <c r="O32" s="357"/>
      <c r="P32" s="357"/>
      <c r="Q32" s="358"/>
      <c r="R32" s="272"/>
      <c r="S32" s="273"/>
      <c r="T32" s="273"/>
      <c r="U32" s="274"/>
      <c r="V32" s="350"/>
      <c r="W32" s="351"/>
      <c r="X32" s="351"/>
      <c r="Y32" s="312"/>
      <c r="Z32" s="354"/>
      <c r="AA32" s="354"/>
      <c r="AB32" s="354"/>
      <c r="AC32" s="312"/>
      <c r="AD32" s="357"/>
      <c r="AE32" s="357"/>
      <c r="AF32" s="358"/>
      <c r="AG32" s="83"/>
      <c r="AH32" s="83"/>
      <c r="AI32" s="83"/>
      <c r="AJ32" s="83"/>
    </row>
    <row r="33" spans="1:36" ht="18" customHeight="1">
      <c r="A33" s="284" t="s">
        <v>9</v>
      </c>
      <c r="B33" s="267"/>
      <c r="C33" s="267"/>
      <c r="D33" s="267"/>
      <c r="E33" s="267"/>
      <c r="F33" s="268"/>
      <c r="G33" s="330" t="s">
        <v>23</v>
      </c>
      <c r="H33" s="333" t="s">
        <v>5</v>
      </c>
      <c r="I33" s="334"/>
      <c r="J33" s="335" t="s">
        <v>8</v>
      </c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7"/>
      <c r="AB33" s="338" t="s">
        <v>22</v>
      </c>
      <c r="AC33" s="339"/>
      <c r="AD33" s="339"/>
      <c r="AE33" s="339"/>
      <c r="AF33" s="340"/>
      <c r="AG33" s="347"/>
      <c r="AH33" s="79"/>
      <c r="AI33" s="79"/>
      <c r="AJ33" s="79"/>
    </row>
    <row r="34" spans="1:36" ht="18" customHeight="1">
      <c r="A34" s="285"/>
      <c r="B34" s="270"/>
      <c r="C34" s="270"/>
      <c r="D34" s="270"/>
      <c r="E34" s="270"/>
      <c r="F34" s="271"/>
      <c r="G34" s="331"/>
      <c r="H34" s="333" t="s">
        <v>6</v>
      </c>
      <c r="I34" s="334"/>
      <c r="J34" s="335" t="s">
        <v>8</v>
      </c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7"/>
      <c r="AB34" s="341"/>
      <c r="AC34" s="342"/>
      <c r="AD34" s="342"/>
      <c r="AE34" s="342"/>
      <c r="AF34" s="343"/>
      <c r="AG34" s="347"/>
      <c r="AH34" s="79"/>
      <c r="AI34" s="79"/>
      <c r="AJ34" s="79"/>
    </row>
    <row r="35" spans="1:36" ht="18" customHeight="1">
      <c r="A35" s="272"/>
      <c r="B35" s="273"/>
      <c r="C35" s="273"/>
      <c r="D35" s="273"/>
      <c r="E35" s="273"/>
      <c r="F35" s="274"/>
      <c r="G35" s="332"/>
      <c r="H35" s="333" t="s">
        <v>7</v>
      </c>
      <c r="I35" s="334"/>
      <c r="J35" s="335" t="s">
        <v>8</v>
      </c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7"/>
      <c r="AB35" s="344"/>
      <c r="AC35" s="345"/>
      <c r="AD35" s="345"/>
      <c r="AE35" s="345"/>
      <c r="AF35" s="346"/>
      <c r="AG35" s="347"/>
      <c r="AH35" s="79"/>
      <c r="AI35" s="79"/>
      <c r="AJ35" s="79"/>
    </row>
    <row r="36" spans="1:36" ht="18" customHeight="1">
      <c r="A36" s="284" t="s">
        <v>11</v>
      </c>
      <c r="B36" s="267"/>
      <c r="C36" s="267"/>
      <c r="D36" s="267"/>
      <c r="E36" s="267"/>
      <c r="F36" s="268"/>
      <c r="G36" s="320" t="s">
        <v>197</v>
      </c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2"/>
      <c r="AG36" s="313"/>
      <c r="AH36" s="313"/>
      <c r="AI36" s="313"/>
      <c r="AJ36" s="313"/>
    </row>
    <row r="37" spans="1:36" ht="18" customHeight="1">
      <c r="A37" s="269"/>
      <c r="B37" s="270"/>
      <c r="C37" s="270"/>
      <c r="D37" s="270"/>
      <c r="E37" s="270"/>
      <c r="F37" s="271"/>
      <c r="G37" s="323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5"/>
      <c r="AG37" s="313"/>
      <c r="AH37" s="313"/>
      <c r="AI37" s="313"/>
      <c r="AJ37" s="313"/>
    </row>
    <row r="38" spans="1:36" ht="18" customHeight="1">
      <c r="A38" s="272"/>
      <c r="B38" s="273"/>
      <c r="C38" s="273"/>
      <c r="D38" s="273"/>
      <c r="E38" s="273"/>
      <c r="F38" s="274"/>
      <c r="G38" s="326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8"/>
      <c r="AG38" s="313"/>
      <c r="AH38" s="313"/>
      <c r="AI38" s="313"/>
      <c r="AJ38" s="313"/>
    </row>
    <row r="39" spans="1:36" ht="18" customHeight="1">
      <c r="A39" s="285" t="s">
        <v>3</v>
      </c>
      <c r="B39" s="286"/>
      <c r="C39" s="286"/>
      <c r="D39" s="286"/>
      <c r="E39" s="286"/>
      <c r="F39" s="287"/>
      <c r="G39" s="329" t="s">
        <v>198</v>
      </c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2"/>
      <c r="AG39" s="313"/>
      <c r="AH39" s="313"/>
      <c r="AI39" s="313"/>
      <c r="AJ39" s="313"/>
    </row>
    <row r="40" spans="1:36" ht="18" customHeight="1">
      <c r="A40" s="285"/>
      <c r="B40" s="286"/>
      <c r="C40" s="286"/>
      <c r="D40" s="286"/>
      <c r="E40" s="286"/>
      <c r="F40" s="287"/>
      <c r="G40" s="323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5"/>
      <c r="AG40" s="313"/>
      <c r="AH40" s="313"/>
      <c r="AI40" s="313"/>
      <c r="AJ40" s="313"/>
    </row>
    <row r="41" spans="1:36" ht="18" customHeight="1">
      <c r="A41" s="285"/>
      <c r="B41" s="286"/>
      <c r="C41" s="286"/>
      <c r="D41" s="286"/>
      <c r="E41" s="286"/>
      <c r="F41" s="287"/>
      <c r="G41" s="326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8"/>
      <c r="AG41" s="313"/>
      <c r="AH41" s="313"/>
      <c r="AI41" s="313"/>
      <c r="AJ41" s="313"/>
    </row>
    <row r="42" spans="1:36" ht="12.75" customHeight="1">
      <c r="A42" s="284" t="s">
        <v>46</v>
      </c>
      <c r="B42" s="267"/>
      <c r="C42" s="267"/>
      <c r="D42" s="267"/>
      <c r="E42" s="267"/>
      <c r="F42" s="268"/>
      <c r="G42" s="93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2"/>
      <c r="AG42" s="313"/>
      <c r="AH42" s="313"/>
      <c r="AI42" s="313"/>
      <c r="AJ42" s="313"/>
    </row>
    <row r="43" spans="1:36" ht="12.75" customHeight="1">
      <c r="A43" s="269"/>
      <c r="B43" s="270"/>
      <c r="C43" s="270"/>
      <c r="D43" s="270"/>
      <c r="E43" s="270"/>
      <c r="F43" s="271"/>
      <c r="G43" s="288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90"/>
      <c r="AG43" s="313"/>
      <c r="AH43" s="313"/>
      <c r="AI43" s="313"/>
      <c r="AJ43" s="313"/>
    </row>
    <row r="44" spans="1:36" ht="12.75" customHeight="1">
      <c r="A44" s="272"/>
      <c r="B44" s="273"/>
      <c r="C44" s="273"/>
      <c r="D44" s="273"/>
      <c r="E44" s="273"/>
      <c r="F44" s="274"/>
      <c r="G44" s="8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6"/>
      <c r="AG44" s="313"/>
      <c r="AH44" s="313"/>
      <c r="AI44" s="313"/>
      <c r="AJ44" s="313"/>
    </row>
    <row r="45" spans="1:36" ht="18" customHeight="1">
      <c r="A45" s="266" t="s">
        <v>14</v>
      </c>
      <c r="B45" s="267"/>
      <c r="C45" s="267"/>
      <c r="D45" s="267"/>
      <c r="E45" s="267"/>
      <c r="F45" s="268"/>
      <c r="G45" s="314" t="s">
        <v>199</v>
      </c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6"/>
      <c r="AG45" s="313"/>
      <c r="AH45" s="313"/>
      <c r="AI45" s="313"/>
      <c r="AJ45" s="92"/>
    </row>
    <row r="46" spans="1:36" ht="18" customHeight="1">
      <c r="A46" s="269"/>
      <c r="B46" s="270"/>
      <c r="C46" s="270"/>
      <c r="D46" s="270"/>
      <c r="E46" s="270"/>
      <c r="F46" s="271"/>
      <c r="G46" s="317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9"/>
      <c r="AG46" s="313"/>
      <c r="AH46" s="313"/>
      <c r="AI46" s="313"/>
      <c r="AJ46" s="92"/>
    </row>
    <row r="47" spans="1:36" ht="18" customHeight="1">
      <c r="A47" s="305" t="s">
        <v>47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92"/>
      <c r="AH47" s="92"/>
      <c r="AI47" s="92"/>
      <c r="AJ47" s="92"/>
    </row>
    <row r="48" spans="1:36" ht="18" customHeight="1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83"/>
      <c r="AH48" s="83"/>
      <c r="AI48" s="83"/>
      <c r="AJ48" s="83"/>
    </row>
    <row r="49" spans="1:36" ht="18" customHeight="1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83"/>
      <c r="AH49" s="83"/>
      <c r="AI49" s="83"/>
      <c r="AJ49" s="83"/>
    </row>
    <row r="50" spans="1:36" ht="18" customHeight="1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83"/>
      <c r="AH50" s="83"/>
      <c r="AI50" s="83"/>
      <c r="AJ50" s="83"/>
    </row>
    <row r="51" spans="1:36" ht="18" customHeight="1">
      <c r="A51" s="308" t="s">
        <v>16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9" t="s">
        <v>17</v>
      </c>
      <c r="R51" s="310"/>
      <c r="S51" s="310"/>
      <c r="T51" s="308" t="s">
        <v>18</v>
      </c>
      <c r="U51" s="308"/>
      <c r="V51" s="308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13"/>
      <c r="AH51" s="313"/>
      <c r="AI51" s="313"/>
      <c r="AJ51" s="83"/>
    </row>
    <row r="52" spans="1:36" ht="18" customHeight="1">
      <c r="A52" s="30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11"/>
      <c r="R52" s="311"/>
      <c r="S52" s="311"/>
      <c r="T52" s="312"/>
      <c r="U52" s="312"/>
      <c r="V52" s="312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313"/>
      <c r="AH52" s="313"/>
      <c r="AI52" s="313"/>
      <c r="AJ52" s="83"/>
    </row>
    <row r="53" spans="1:36" ht="18" customHeight="1">
      <c r="A53" s="266" t="s">
        <v>20</v>
      </c>
      <c r="B53" s="267"/>
      <c r="C53" s="267"/>
      <c r="D53" s="267"/>
      <c r="E53" s="267"/>
      <c r="F53" s="268"/>
      <c r="G53" s="266" t="s">
        <v>26</v>
      </c>
      <c r="H53" s="291"/>
      <c r="I53" s="291"/>
      <c r="J53" s="291"/>
      <c r="K53" s="291"/>
      <c r="L53" s="292"/>
      <c r="M53" s="296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8"/>
      <c r="Y53" s="72"/>
      <c r="Z53" s="72"/>
      <c r="AA53" s="72"/>
      <c r="AB53" s="72"/>
      <c r="AC53" s="72"/>
      <c r="AD53" s="72"/>
      <c r="AE53" s="72"/>
      <c r="AF53" s="72"/>
      <c r="AG53" s="83"/>
      <c r="AH53" s="83"/>
      <c r="AI53" s="83"/>
      <c r="AJ53" s="83"/>
    </row>
    <row r="54" spans="1:36" ht="18" customHeight="1">
      <c r="A54" s="269"/>
      <c r="B54" s="270"/>
      <c r="C54" s="270"/>
      <c r="D54" s="270"/>
      <c r="E54" s="270"/>
      <c r="F54" s="271"/>
      <c r="G54" s="293"/>
      <c r="H54" s="294"/>
      <c r="I54" s="294"/>
      <c r="J54" s="294"/>
      <c r="K54" s="294"/>
      <c r="L54" s="295"/>
      <c r="M54" s="299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1"/>
      <c r="Y54" s="72"/>
      <c r="Z54" s="72"/>
      <c r="AA54" s="72"/>
      <c r="AB54" s="72"/>
      <c r="AC54" s="72"/>
      <c r="AD54" s="72"/>
      <c r="AE54" s="72"/>
      <c r="AF54" s="72"/>
      <c r="AG54" s="83"/>
      <c r="AH54" s="83"/>
      <c r="AI54" s="83"/>
      <c r="AJ54" s="83"/>
    </row>
    <row r="55" spans="1:36" ht="18" customHeight="1">
      <c r="A55" s="272"/>
      <c r="B55" s="273"/>
      <c r="C55" s="273"/>
      <c r="D55" s="273"/>
      <c r="E55" s="273"/>
      <c r="F55" s="274"/>
      <c r="G55" s="272" t="s">
        <v>0</v>
      </c>
      <c r="H55" s="294"/>
      <c r="I55" s="294"/>
      <c r="J55" s="294"/>
      <c r="K55" s="294"/>
      <c r="L55" s="295"/>
      <c r="M55" s="302">
        <f>IF(M53="","",+VLOOKUP(M53,#REF!,2,FALSE))</f>
      </c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4"/>
      <c r="Y55" s="72"/>
      <c r="Z55" s="72"/>
      <c r="AA55" s="72"/>
      <c r="AB55" s="72"/>
      <c r="AC55" s="72"/>
      <c r="AD55" s="72"/>
      <c r="AE55" s="72"/>
      <c r="AF55" s="72"/>
      <c r="AG55" s="83"/>
      <c r="AH55" s="83"/>
      <c r="AI55" s="83"/>
      <c r="AJ55" s="83"/>
    </row>
    <row r="56" spans="1:32" ht="18" customHeight="1">
      <c r="A56" s="284" t="s">
        <v>11</v>
      </c>
      <c r="B56" s="267"/>
      <c r="C56" s="267"/>
      <c r="D56" s="267"/>
      <c r="E56" s="267"/>
      <c r="F56" s="268"/>
      <c r="G56" s="275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7"/>
    </row>
    <row r="57" spans="1:32" ht="18" customHeight="1">
      <c r="A57" s="269"/>
      <c r="B57" s="270"/>
      <c r="C57" s="270"/>
      <c r="D57" s="270"/>
      <c r="E57" s="270"/>
      <c r="F57" s="271"/>
      <c r="G57" s="278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80"/>
    </row>
    <row r="58" spans="1:32" ht="18" customHeight="1">
      <c r="A58" s="272"/>
      <c r="B58" s="273"/>
      <c r="C58" s="273"/>
      <c r="D58" s="273"/>
      <c r="E58" s="273"/>
      <c r="F58" s="274"/>
      <c r="G58" s="281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3"/>
    </row>
    <row r="59" spans="1:32" ht="18" customHeight="1">
      <c r="A59" s="285" t="s">
        <v>3</v>
      </c>
      <c r="B59" s="286"/>
      <c r="C59" s="286"/>
      <c r="D59" s="286"/>
      <c r="E59" s="286"/>
      <c r="F59" s="287"/>
      <c r="G59" s="275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7"/>
    </row>
    <row r="60" spans="1:32" ht="18" customHeight="1">
      <c r="A60" s="285"/>
      <c r="B60" s="286"/>
      <c r="C60" s="286"/>
      <c r="D60" s="286"/>
      <c r="E60" s="286"/>
      <c r="F60" s="287"/>
      <c r="G60" s="278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80"/>
    </row>
    <row r="61" spans="1:32" ht="18" customHeight="1">
      <c r="A61" s="285"/>
      <c r="B61" s="286"/>
      <c r="C61" s="286"/>
      <c r="D61" s="286"/>
      <c r="E61" s="286"/>
      <c r="F61" s="287"/>
      <c r="G61" s="281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3"/>
    </row>
    <row r="62" spans="1:32" ht="18" customHeight="1">
      <c r="A62" s="284" t="s">
        <v>46</v>
      </c>
      <c r="B62" s="267"/>
      <c r="C62" s="267"/>
      <c r="D62" s="267"/>
      <c r="E62" s="267"/>
      <c r="F62" s="268"/>
      <c r="G62" s="93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2"/>
    </row>
    <row r="63" spans="1:32" ht="18" customHeight="1">
      <c r="A63" s="269"/>
      <c r="B63" s="270"/>
      <c r="C63" s="270"/>
      <c r="D63" s="270"/>
      <c r="E63" s="270"/>
      <c r="F63" s="271"/>
      <c r="G63" s="288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90"/>
    </row>
    <row r="64" spans="1:32" ht="18" customHeight="1">
      <c r="A64" s="272"/>
      <c r="B64" s="273"/>
      <c r="C64" s="273"/>
      <c r="D64" s="273"/>
      <c r="E64" s="273"/>
      <c r="F64" s="274"/>
      <c r="G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</row>
    <row r="65" spans="1:32" ht="18" customHeight="1">
      <c r="A65" s="266" t="s">
        <v>15</v>
      </c>
      <c r="B65" s="267"/>
      <c r="C65" s="267"/>
      <c r="D65" s="267"/>
      <c r="E65" s="267"/>
      <c r="F65" s="268"/>
      <c r="G65" s="275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7"/>
    </row>
    <row r="66" spans="1:32" ht="18" customHeight="1">
      <c r="A66" s="269"/>
      <c r="B66" s="270"/>
      <c r="C66" s="270"/>
      <c r="D66" s="270"/>
      <c r="E66" s="270"/>
      <c r="F66" s="271"/>
      <c r="G66" s="278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80"/>
    </row>
    <row r="67" spans="1:32" ht="18" customHeight="1">
      <c r="A67" s="272"/>
      <c r="B67" s="273"/>
      <c r="C67" s="273"/>
      <c r="D67" s="273"/>
      <c r="E67" s="273"/>
      <c r="F67" s="274"/>
      <c r="G67" s="281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3"/>
    </row>
    <row r="69" spans="1:32" ht="18" customHeight="1">
      <c r="A69" s="266" t="s">
        <v>20</v>
      </c>
      <c r="B69" s="267"/>
      <c r="C69" s="267"/>
      <c r="D69" s="267"/>
      <c r="E69" s="267"/>
      <c r="F69" s="268"/>
      <c r="G69" s="266" t="s">
        <v>26</v>
      </c>
      <c r="H69" s="291"/>
      <c r="I69" s="291"/>
      <c r="J69" s="291"/>
      <c r="K69" s="291"/>
      <c r="L69" s="292"/>
      <c r="M69" s="296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8"/>
      <c r="Y69" s="72"/>
      <c r="Z69" s="72"/>
      <c r="AA69" s="72"/>
      <c r="AB69" s="72"/>
      <c r="AC69" s="72"/>
      <c r="AD69" s="72"/>
      <c r="AE69" s="72"/>
      <c r="AF69" s="72"/>
    </row>
    <row r="70" spans="1:32" ht="18" customHeight="1">
      <c r="A70" s="269"/>
      <c r="B70" s="270"/>
      <c r="C70" s="270"/>
      <c r="D70" s="270"/>
      <c r="E70" s="270"/>
      <c r="F70" s="271"/>
      <c r="G70" s="293"/>
      <c r="H70" s="294"/>
      <c r="I70" s="294"/>
      <c r="J70" s="294"/>
      <c r="K70" s="294"/>
      <c r="L70" s="295"/>
      <c r="M70" s="299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1"/>
      <c r="Y70" s="72"/>
      <c r="Z70" s="72"/>
      <c r="AA70" s="72"/>
      <c r="AB70" s="72"/>
      <c r="AC70" s="72"/>
      <c r="AD70" s="72"/>
      <c r="AE70" s="72"/>
      <c r="AF70" s="72"/>
    </row>
    <row r="71" spans="1:32" ht="18" customHeight="1">
      <c r="A71" s="272"/>
      <c r="B71" s="273"/>
      <c r="C71" s="273"/>
      <c r="D71" s="273"/>
      <c r="E71" s="273"/>
      <c r="F71" s="274"/>
      <c r="G71" s="272" t="s">
        <v>0</v>
      </c>
      <c r="H71" s="294"/>
      <c r="I71" s="294"/>
      <c r="J71" s="294"/>
      <c r="K71" s="294"/>
      <c r="L71" s="295"/>
      <c r="M71" s="302">
        <f>IF(M69="","",+VLOOKUP(M69,#REF!,2,FALSE))</f>
      </c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4"/>
      <c r="Y71" s="72"/>
      <c r="Z71" s="72"/>
      <c r="AA71" s="72"/>
      <c r="AB71" s="72"/>
      <c r="AC71" s="72"/>
      <c r="AD71" s="72"/>
      <c r="AE71" s="72"/>
      <c r="AF71" s="72"/>
    </row>
    <row r="72" spans="1:32" ht="18" customHeight="1">
      <c r="A72" s="284" t="s">
        <v>11</v>
      </c>
      <c r="B72" s="267"/>
      <c r="C72" s="267"/>
      <c r="D72" s="267"/>
      <c r="E72" s="267"/>
      <c r="F72" s="268"/>
      <c r="G72" s="275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7"/>
    </row>
    <row r="73" spans="1:32" ht="18" customHeight="1">
      <c r="A73" s="269"/>
      <c r="B73" s="270"/>
      <c r="C73" s="270"/>
      <c r="D73" s="270"/>
      <c r="E73" s="270"/>
      <c r="F73" s="271"/>
      <c r="G73" s="278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80"/>
    </row>
    <row r="74" spans="1:32" ht="18" customHeight="1">
      <c r="A74" s="272"/>
      <c r="B74" s="273"/>
      <c r="C74" s="273"/>
      <c r="D74" s="273"/>
      <c r="E74" s="273"/>
      <c r="F74" s="274"/>
      <c r="G74" s="281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3"/>
    </row>
    <row r="75" spans="1:32" ht="18" customHeight="1">
      <c r="A75" s="285" t="s">
        <v>3</v>
      </c>
      <c r="B75" s="286"/>
      <c r="C75" s="286"/>
      <c r="D75" s="286"/>
      <c r="E75" s="286"/>
      <c r="F75" s="287"/>
      <c r="G75" s="275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7"/>
    </row>
    <row r="76" spans="1:32" ht="18" customHeight="1">
      <c r="A76" s="285"/>
      <c r="B76" s="286"/>
      <c r="C76" s="286"/>
      <c r="D76" s="286"/>
      <c r="E76" s="286"/>
      <c r="F76" s="287"/>
      <c r="G76" s="278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80"/>
    </row>
    <row r="77" spans="1:32" ht="18" customHeight="1">
      <c r="A77" s="285"/>
      <c r="B77" s="286"/>
      <c r="C77" s="286"/>
      <c r="D77" s="286"/>
      <c r="E77" s="286"/>
      <c r="F77" s="287"/>
      <c r="G77" s="281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3"/>
    </row>
    <row r="78" spans="1:32" ht="18" customHeight="1">
      <c r="A78" s="284" t="s">
        <v>46</v>
      </c>
      <c r="B78" s="267"/>
      <c r="C78" s="267"/>
      <c r="D78" s="267"/>
      <c r="E78" s="267"/>
      <c r="F78" s="268"/>
      <c r="G78" s="93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</row>
    <row r="79" spans="1:32" ht="18" customHeight="1">
      <c r="A79" s="269"/>
      <c r="B79" s="270"/>
      <c r="C79" s="270"/>
      <c r="D79" s="270"/>
      <c r="E79" s="270"/>
      <c r="F79" s="271"/>
      <c r="G79" s="288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90"/>
    </row>
    <row r="80" spans="1:32" ht="18" customHeight="1">
      <c r="A80" s="272"/>
      <c r="B80" s="273"/>
      <c r="C80" s="273"/>
      <c r="D80" s="273"/>
      <c r="E80" s="273"/>
      <c r="F80" s="274"/>
      <c r="G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6"/>
    </row>
    <row r="81" spans="1:32" ht="18" customHeight="1">
      <c r="A81" s="266" t="s">
        <v>200</v>
      </c>
      <c r="B81" s="267"/>
      <c r="C81" s="267"/>
      <c r="D81" s="267"/>
      <c r="E81" s="267"/>
      <c r="F81" s="268"/>
      <c r="G81" s="275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7"/>
    </row>
    <row r="82" spans="1:32" ht="18" customHeight="1">
      <c r="A82" s="269"/>
      <c r="B82" s="270"/>
      <c r="C82" s="270"/>
      <c r="D82" s="270"/>
      <c r="E82" s="270"/>
      <c r="F82" s="271"/>
      <c r="G82" s="278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80"/>
    </row>
    <row r="83" spans="1:32" ht="18" customHeight="1">
      <c r="A83" s="272"/>
      <c r="B83" s="273"/>
      <c r="C83" s="273"/>
      <c r="D83" s="273"/>
      <c r="E83" s="273"/>
      <c r="F83" s="274"/>
      <c r="G83" s="281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3"/>
    </row>
    <row r="85" spans="1:32" ht="18" customHeight="1">
      <c r="A85" s="266" t="s">
        <v>20</v>
      </c>
      <c r="B85" s="267"/>
      <c r="C85" s="267"/>
      <c r="D85" s="267"/>
      <c r="E85" s="267"/>
      <c r="F85" s="268"/>
      <c r="G85" s="266" t="s">
        <v>26</v>
      </c>
      <c r="H85" s="291"/>
      <c r="I85" s="291"/>
      <c r="J85" s="291"/>
      <c r="K85" s="291"/>
      <c r="L85" s="292"/>
      <c r="M85" s="296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8"/>
      <c r="Y85" s="72"/>
      <c r="Z85" s="72"/>
      <c r="AA85" s="72"/>
      <c r="AB85" s="72"/>
      <c r="AC85" s="72"/>
      <c r="AD85" s="72"/>
      <c r="AE85" s="72"/>
      <c r="AF85" s="72"/>
    </row>
    <row r="86" spans="1:32" ht="18" customHeight="1">
      <c r="A86" s="269"/>
      <c r="B86" s="270"/>
      <c r="C86" s="270"/>
      <c r="D86" s="270"/>
      <c r="E86" s="270"/>
      <c r="F86" s="271"/>
      <c r="G86" s="293"/>
      <c r="H86" s="294"/>
      <c r="I86" s="294"/>
      <c r="J86" s="294"/>
      <c r="K86" s="294"/>
      <c r="L86" s="295"/>
      <c r="M86" s="299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1"/>
      <c r="Y86" s="72"/>
      <c r="Z86" s="72"/>
      <c r="AA86" s="72"/>
      <c r="AB86" s="72"/>
      <c r="AC86" s="72"/>
      <c r="AD86" s="72"/>
      <c r="AE86" s="72"/>
      <c r="AF86" s="72"/>
    </row>
    <row r="87" spans="1:32" ht="18" customHeight="1">
      <c r="A87" s="272"/>
      <c r="B87" s="273"/>
      <c r="C87" s="273"/>
      <c r="D87" s="273"/>
      <c r="E87" s="273"/>
      <c r="F87" s="274"/>
      <c r="G87" s="272" t="s">
        <v>0</v>
      </c>
      <c r="H87" s="294"/>
      <c r="I87" s="294"/>
      <c r="J87" s="294"/>
      <c r="K87" s="294"/>
      <c r="L87" s="295"/>
      <c r="M87" s="302">
        <f>IF(M85="","",+VLOOKUP(M85,#REF!,2,FALSE))</f>
      </c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4"/>
      <c r="Y87" s="72"/>
      <c r="Z87" s="72"/>
      <c r="AA87" s="72"/>
      <c r="AB87" s="72"/>
      <c r="AC87" s="72"/>
      <c r="AD87" s="72"/>
      <c r="AE87" s="72"/>
      <c r="AF87" s="72"/>
    </row>
    <row r="88" spans="1:32" ht="18" customHeight="1">
      <c r="A88" s="284" t="s">
        <v>11</v>
      </c>
      <c r="B88" s="267"/>
      <c r="C88" s="267"/>
      <c r="D88" s="267"/>
      <c r="E88" s="267"/>
      <c r="F88" s="268"/>
      <c r="G88" s="275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7"/>
    </row>
    <row r="89" spans="1:32" ht="18" customHeight="1">
      <c r="A89" s="269"/>
      <c r="B89" s="270"/>
      <c r="C89" s="270"/>
      <c r="D89" s="270"/>
      <c r="E89" s="270"/>
      <c r="F89" s="271"/>
      <c r="G89" s="278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80"/>
    </row>
    <row r="90" spans="1:32" ht="18" customHeight="1">
      <c r="A90" s="272"/>
      <c r="B90" s="273"/>
      <c r="C90" s="273"/>
      <c r="D90" s="273"/>
      <c r="E90" s="273"/>
      <c r="F90" s="274"/>
      <c r="G90" s="281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3"/>
    </row>
    <row r="91" spans="1:32" ht="18" customHeight="1">
      <c r="A91" s="285" t="s">
        <v>3</v>
      </c>
      <c r="B91" s="286"/>
      <c r="C91" s="286"/>
      <c r="D91" s="286"/>
      <c r="E91" s="286"/>
      <c r="F91" s="287"/>
      <c r="G91" s="275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7"/>
    </row>
    <row r="92" spans="1:32" ht="18" customHeight="1">
      <c r="A92" s="285"/>
      <c r="B92" s="286"/>
      <c r="C92" s="286"/>
      <c r="D92" s="286"/>
      <c r="E92" s="286"/>
      <c r="F92" s="287"/>
      <c r="G92" s="278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80"/>
    </row>
    <row r="93" spans="1:32" ht="18" customHeight="1">
      <c r="A93" s="285"/>
      <c r="B93" s="286"/>
      <c r="C93" s="286"/>
      <c r="D93" s="286"/>
      <c r="E93" s="286"/>
      <c r="F93" s="287"/>
      <c r="G93" s="281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3"/>
    </row>
    <row r="94" spans="1:32" ht="18" customHeight="1">
      <c r="A94" s="284" t="s">
        <v>46</v>
      </c>
      <c r="B94" s="267"/>
      <c r="C94" s="267"/>
      <c r="D94" s="267"/>
      <c r="E94" s="267"/>
      <c r="F94" s="268"/>
      <c r="G94" s="93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2"/>
    </row>
    <row r="95" spans="1:32" ht="18" customHeight="1">
      <c r="A95" s="269"/>
      <c r="B95" s="270"/>
      <c r="C95" s="270"/>
      <c r="D95" s="270"/>
      <c r="E95" s="270"/>
      <c r="F95" s="271"/>
      <c r="G95" s="288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90"/>
    </row>
    <row r="96" spans="1:32" ht="18" customHeight="1">
      <c r="A96" s="272"/>
      <c r="B96" s="273"/>
      <c r="C96" s="273"/>
      <c r="D96" s="273"/>
      <c r="E96" s="273"/>
      <c r="F96" s="274"/>
      <c r="G96" s="8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6"/>
    </row>
    <row r="97" spans="1:32" ht="18" customHeight="1">
      <c r="A97" s="266" t="s">
        <v>200</v>
      </c>
      <c r="B97" s="267"/>
      <c r="C97" s="267"/>
      <c r="D97" s="267"/>
      <c r="E97" s="267"/>
      <c r="F97" s="268"/>
      <c r="G97" s="275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7"/>
    </row>
    <row r="98" spans="1:32" ht="18" customHeight="1">
      <c r="A98" s="269"/>
      <c r="B98" s="270"/>
      <c r="C98" s="270"/>
      <c r="D98" s="270"/>
      <c r="E98" s="270"/>
      <c r="F98" s="271"/>
      <c r="G98" s="278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80"/>
    </row>
    <row r="99" spans="1:32" ht="18" customHeight="1">
      <c r="A99" s="272"/>
      <c r="B99" s="273"/>
      <c r="C99" s="273"/>
      <c r="D99" s="273"/>
      <c r="E99" s="273"/>
      <c r="F99" s="274"/>
      <c r="G99" s="281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3"/>
    </row>
  </sheetData>
  <sheetProtection selectLockedCells="1"/>
  <mergeCells count="111">
    <mergeCell ref="A97:F99"/>
    <mergeCell ref="G97:AF99"/>
    <mergeCell ref="A88:F90"/>
    <mergeCell ref="G88:AF90"/>
    <mergeCell ref="A91:F93"/>
    <mergeCell ref="G91:AF93"/>
    <mergeCell ref="A94:F96"/>
    <mergeCell ref="G95:AF95"/>
    <mergeCell ref="A81:F83"/>
    <mergeCell ref="G81:AF83"/>
    <mergeCell ref="A85:F87"/>
    <mergeCell ref="G85:L86"/>
    <mergeCell ref="M85:X86"/>
    <mergeCell ref="G87:L87"/>
    <mergeCell ref="M87:X87"/>
    <mergeCell ref="A72:F74"/>
    <mergeCell ref="G72:AF74"/>
    <mergeCell ref="A75:F77"/>
    <mergeCell ref="G75:AF77"/>
    <mergeCell ref="A78:F80"/>
    <mergeCell ref="G79:AF79"/>
    <mergeCell ref="A65:F67"/>
    <mergeCell ref="G65:AF67"/>
    <mergeCell ref="A69:F71"/>
    <mergeCell ref="G69:L70"/>
    <mergeCell ref="M69:X70"/>
    <mergeCell ref="G71:L71"/>
    <mergeCell ref="M71:X71"/>
    <mergeCell ref="A56:F58"/>
    <mergeCell ref="G56:AF58"/>
    <mergeCell ref="A59:F61"/>
    <mergeCell ref="G59:AF61"/>
    <mergeCell ref="A62:F64"/>
    <mergeCell ref="G63:AF63"/>
    <mergeCell ref="A47:AF50"/>
    <mergeCell ref="A51:P52"/>
    <mergeCell ref="Q51:S52"/>
    <mergeCell ref="T51:V52"/>
    <mergeCell ref="AG51:AI52"/>
    <mergeCell ref="A53:F55"/>
    <mergeCell ref="G53:L54"/>
    <mergeCell ref="M53:X54"/>
    <mergeCell ref="G55:L55"/>
    <mergeCell ref="M55:X55"/>
    <mergeCell ref="A42:F44"/>
    <mergeCell ref="AG42:AJ44"/>
    <mergeCell ref="G43:AF43"/>
    <mergeCell ref="A45:F46"/>
    <mergeCell ref="G45:AF46"/>
    <mergeCell ref="AG45:AI46"/>
    <mergeCell ref="A36:F38"/>
    <mergeCell ref="G36:AF38"/>
    <mergeCell ref="AG36:AJ38"/>
    <mergeCell ref="A39:F41"/>
    <mergeCell ref="G39:AF41"/>
    <mergeCell ref="AG39:AJ41"/>
    <mergeCell ref="A33:F35"/>
    <mergeCell ref="G33:G35"/>
    <mergeCell ref="H33:I33"/>
    <mergeCell ref="J33:AA33"/>
    <mergeCell ref="AB33:AF35"/>
    <mergeCell ref="AG33:AG35"/>
    <mergeCell ref="H34:I34"/>
    <mergeCell ref="J34:AA34"/>
    <mergeCell ref="H35:I35"/>
    <mergeCell ref="J35:AA35"/>
    <mergeCell ref="R31:U32"/>
    <mergeCell ref="V31:X32"/>
    <mergeCell ref="Y31:Y32"/>
    <mergeCell ref="Z31:AB32"/>
    <mergeCell ref="AC31:AC32"/>
    <mergeCell ref="AD31:AF32"/>
    <mergeCell ref="A31:F32"/>
    <mergeCell ref="G31:I32"/>
    <mergeCell ref="J31:J32"/>
    <mergeCell ref="K31:M32"/>
    <mergeCell ref="N31:N32"/>
    <mergeCell ref="O31:Q32"/>
    <mergeCell ref="A27:F28"/>
    <mergeCell ref="G27:AF28"/>
    <mergeCell ref="A29:F30"/>
    <mergeCell ref="H29:I29"/>
    <mergeCell ref="K29:M29"/>
    <mergeCell ref="G30:AF30"/>
    <mergeCell ref="A24:F24"/>
    <mergeCell ref="G24:V24"/>
    <mergeCell ref="W24:X26"/>
    <mergeCell ref="Y24:AF25"/>
    <mergeCell ref="AG24:AG26"/>
    <mergeCell ref="A25:F26"/>
    <mergeCell ref="G25:V26"/>
    <mergeCell ref="Y26:Z26"/>
    <mergeCell ref="AB26:AC26"/>
    <mergeCell ref="A20:F23"/>
    <mergeCell ref="G20:L21"/>
    <mergeCell ref="M20:X21"/>
    <mergeCell ref="Y20:AF23"/>
    <mergeCell ref="G22:L23"/>
    <mergeCell ref="M22:X23"/>
    <mergeCell ref="A10:AF11"/>
    <mergeCell ref="A18:K19"/>
    <mergeCell ref="P18:W19"/>
    <mergeCell ref="X18:AB19"/>
    <mergeCell ref="AC18:AF19"/>
    <mergeCell ref="AG18:AG19"/>
    <mergeCell ref="A1:F1"/>
    <mergeCell ref="T1:AF1"/>
    <mergeCell ref="W3:X3"/>
    <mergeCell ref="Y3:Z3"/>
    <mergeCell ref="AB3:AC3"/>
    <mergeCell ref="A5:AF6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0" horizontalDpi="600" verticalDpi="600" orientation="portrait" paperSize="9" scale="94" r:id="rId3"/>
  <headerFooter alignWithMargins="0">
    <oddFooter xml:space="preserve">&amp;C&amp;14 </oddFooter>
  </headerFooter>
  <rowBreaks count="1" manualBreakCount="1">
    <brk id="52" max="31" man="1"/>
  </rowBreaks>
  <colBreaks count="1" manualBreakCount="1">
    <brk id="32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"/>
  <sheetViews>
    <sheetView zoomScale="160" zoomScaleNormal="160" zoomScaleSheetLayoutView="123" zoomScalePageLayoutView="0" workbookViewId="0" topLeftCell="A1">
      <selection activeCell="H4" sqref="H4"/>
    </sheetView>
  </sheetViews>
  <sheetFormatPr defaultColWidth="9.00390625" defaultRowHeight="14.25" customHeight="1"/>
  <cols>
    <col min="1" max="1" width="4.375" style="45" customWidth="1"/>
    <col min="2" max="2" width="6.25390625" style="43" bestFit="1" customWidth="1"/>
    <col min="3" max="3" width="22.125" style="47" customWidth="1"/>
    <col min="4" max="4" width="2.875" style="44" customWidth="1"/>
    <col min="5" max="5" width="4.625" style="45" customWidth="1"/>
    <col min="6" max="6" width="6.25390625" style="43" bestFit="1" customWidth="1"/>
    <col min="7" max="7" width="22.50390625" style="47" customWidth="1"/>
    <col min="8" max="16384" width="9.00390625" style="44" customWidth="1"/>
  </cols>
  <sheetData>
    <row r="1" spans="1:7" ht="14.25" customHeight="1">
      <c r="A1" s="441" t="s">
        <v>49</v>
      </c>
      <c r="B1" s="441"/>
      <c r="C1" s="441"/>
      <c r="D1" s="441"/>
      <c r="E1" s="441"/>
      <c r="F1" s="441"/>
      <c r="G1" s="441"/>
    </row>
    <row r="2" spans="1:7" ht="13.5">
      <c r="A2" s="442" t="s">
        <v>171</v>
      </c>
      <c r="B2" s="442"/>
      <c r="C2" s="442"/>
      <c r="D2" s="442"/>
      <c r="E2" s="442"/>
      <c r="F2" s="442"/>
      <c r="G2" s="442"/>
    </row>
    <row r="3" ht="2.25" customHeight="1" thickBot="1">
      <c r="C3" s="46"/>
    </row>
    <row r="4" spans="1:7" ht="18" customHeight="1" thickBot="1">
      <c r="A4" s="48" t="s">
        <v>25</v>
      </c>
      <c r="B4" s="49" t="s">
        <v>50</v>
      </c>
      <c r="C4" s="68" t="s">
        <v>169</v>
      </c>
      <c r="E4" s="48" t="s">
        <v>25</v>
      </c>
      <c r="F4" s="49" t="s">
        <v>50</v>
      </c>
      <c r="G4" s="68" t="s">
        <v>169</v>
      </c>
    </row>
    <row r="5" spans="1:7" ht="14.25" customHeight="1">
      <c r="A5" s="438" t="s">
        <v>51</v>
      </c>
      <c r="B5" s="50">
        <v>2101</v>
      </c>
      <c r="C5" s="51" t="s">
        <v>52</v>
      </c>
      <c r="E5" s="438" t="s">
        <v>53</v>
      </c>
      <c r="F5" s="50">
        <v>2401</v>
      </c>
      <c r="G5" s="51" t="s">
        <v>54</v>
      </c>
    </row>
    <row r="6" spans="1:7" ht="14.25" customHeight="1">
      <c r="A6" s="439"/>
      <c r="B6" s="52">
        <v>2102</v>
      </c>
      <c r="C6" s="53" t="s">
        <v>31</v>
      </c>
      <c r="E6" s="439"/>
      <c r="F6" s="52">
        <v>2402</v>
      </c>
      <c r="G6" s="53" t="s">
        <v>55</v>
      </c>
    </row>
    <row r="7" spans="1:7" ht="14.25" customHeight="1">
      <c r="A7" s="439"/>
      <c r="B7" s="52">
        <v>2103</v>
      </c>
      <c r="C7" s="53" t="s">
        <v>56</v>
      </c>
      <c r="E7" s="439"/>
      <c r="F7" s="52">
        <v>2403</v>
      </c>
      <c r="G7" s="53" t="s">
        <v>57</v>
      </c>
    </row>
    <row r="8" spans="1:7" ht="14.25" customHeight="1">
      <c r="A8" s="439"/>
      <c r="B8" s="52">
        <v>2104</v>
      </c>
      <c r="C8" s="53" t="s">
        <v>58</v>
      </c>
      <c r="E8" s="439"/>
      <c r="F8" s="52">
        <v>2404</v>
      </c>
      <c r="G8" s="53" t="s">
        <v>59</v>
      </c>
    </row>
    <row r="9" spans="1:7" ht="14.25" customHeight="1">
      <c r="A9" s="439"/>
      <c r="B9" s="52">
        <v>2105</v>
      </c>
      <c r="C9" s="53" t="s">
        <v>60</v>
      </c>
      <c r="E9" s="439"/>
      <c r="F9" s="52">
        <v>2405</v>
      </c>
      <c r="G9" s="53" t="s">
        <v>61</v>
      </c>
    </row>
    <row r="10" spans="1:7" ht="14.25" customHeight="1">
      <c r="A10" s="439"/>
      <c r="B10" s="52">
        <v>2106</v>
      </c>
      <c r="C10" s="53" t="s">
        <v>62</v>
      </c>
      <c r="E10" s="439"/>
      <c r="F10" s="52">
        <v>2406</v>
      </c>
      <c r="G10" s="53" t="s">
        <v>63</v>
      </c>
    </row>
    <row r="11" spans="1:7" ht="14.25" customHeight="1" thickBot="1">
      <c r="A11" s="440"/>
      <c r="B11" s="54">
        <v>2107</v>
      </c>
      <c r="C11" s="55" t="s">
        <v>64</v>
      </c>
      <c r="E11" s="439"/>
      <c r="F11" s="52">
        <v>2407</v>
      </c>
      <c r="G11" s="53" t="s">
        <v>65</v>
      </c>
    </row>
    <row r="12" spans="1:7" ht="14.25" customHeight="1" thickBot="1">
      <c r="A12" s="56"/>
      <c r="B12" s="57"/>
      <c r="C12" s="58"/>
      <c r="E12" s="439"/>
      <c r="F12" s="52">
        <v>2408</v>
      </c>
      <c r="G12" s="59" t="s">
        <v>38</v>
      </c>
    </row>
    <row r="13" spans="1:7" ht="14.25" customHeight="1">
      <c r="A13" s="438" t="s">
        <v>66</v>
      </c>
      <c r="B13" s="50">
        <v>2201</v>
      </c>
      <c r="C13" s="51" t="s">
        <v>67</v>
      </c>
      <c r="E13" s="439"/>
      <c r="F13" s="52">
        <v>2409</v>
      </c>
      <c r="G13" s="53" t="s">
        <v>68</v>
      </c>
    </row>
    <row r="14" spans="1:7" ht="14.25" customHeight="1">
      <c r="A14" s="439"/>
      <c r="B14" s="52">
        <v>2202</v>
      </c>
      <c r="C14" s="53" t="s">
        <v>69</v>
      </c>
      <c r="E14" s="439"/>
      <c r="F14" s="52">
        <v>2410</v>
      </c>
      <c r="G14" s="53" t="s">
        <v>70</v>
      </c>
    </row>
    <row r="15" spans="1:7" ht="14.25" customHeight="1">
      <c r="A15" s="439"/>
      <c r="B15" s="52">
        <v>2203</v>
      </c>
      <c r="C15" s="53" t="s">
        <v>32</v>
      </c>
      <c r="E15" s="439"/>
      <c r="F15" s="52">
        <v>2411</v>
      </c>
      <c r="G15" s="53" t="s">
        <v>71</v>
      </c>
    </row>
    <row r="16" spans="1:7" ht="14.25" customHeight="1">
      <c r="A16" s="439"/>
      <c r="B16" s="52">
        <v>2204</v>
      </c>
      <c r="C16" s="53" t="s">
        <v>72</v>
      </c>
      <c r="E16" s="439"/>
      <c r="F16" s="52">
        <v>2412</v>
      </c>
      <c r="G16" s="53" t="s">
        <v>73</v>
      </c>
    </row>
    <row r="17" spans="1:7" ht="14.25" customHeight="1" thickBot="1">
      <c r="A17" s="439"/>
      <c r="B17" s="52">
        <v>2205</v>
      </c>
      <c r="C17" s="53" t="s">
        <v>74</v>
      </c>
      <c r="E17" s="440"/>
      <c r="F17" s="54">
        <v>2413</v>
      </c>
      <c r="G17" s="55" t="s">
        <v>75</v>
      </c>
    </row>
    <row r="18" spans="1:7" ht="14.25" customHeight="1" thickBot="1">
      <c r="A18" s="439"/>
      <c r="B18" s="52">
        <v>2206</v>
      </c>
      <c r="C18" s="59" t="s">
        <v>33</v>
      </c>
      <c r="E18" s="56"/>
      <c r="F18" s="57"/>
      <c r="G18" s="58"/>
    </row>
    <row r="19" spans="1:7" ht="14.25" customHeight="1" thickBot="1">
      <c r="A19" s="439"/>
      <c r="B19" s="52">
        <v>2207</v>
      </c>
      <c r="C19" s="59" t="s">
        <v>34</v>
      </c>
      <c r="E19" s="48" t="s">
        <v>76</v>
      </c>
      <c r="F19" s="60">
        <v>2501</v>
      </c>
      <c r="G19" s="61" t="s">
        <v>76</v>
      </c>
    </row>
    <row r="20" spans="1:7" ht="14.25" customHeight="1" thickBot="1">
      <c r="A20" s="439"/>
      <c r="B20" s="52">
        <v>2208</v>
      </c>
      <c r="C20" s="59" t="s">
        <v>35</v>
      </c>
      <c r="E20" s="62"/>
      <c r="F20" s="57"/>
      <c r="G20" s="58"/>
    </row>
    <row r="21" spans="1:7" ht="14.25" customHeight="1">
      <c r="A21" s="439"/>
      <c r="B21" s="52">
        <v>2209</v>
      </c>
      <c r="C21" s="59" t="s">
        <v>36</v>
      </c>
      <c r="E21" s="438" t="s">
        <v>77</v>
      </c>
      <c r="F21" s="50">
        <v>2601</v>
      </c>
      <c r="G21" s="51" t="s">
        <v>78</v>
      </c>
    </row>
    <row r="22" spans="1:7" ht="14.25" customHeight="1">
      <c r="A22" s="439"/>
      <c r="B22" s="52">
        <v>2210</v>
      </c>
      <c r="C22" s="59" t="s">
        <v>44</v>
      </c>
      <c r="E22" s="439"/>
      <c r="F22" s="52">
        <v>2602</v>
      </c>
      <c r="G22" s="53" t="s">
        <v>79</v>
      </c>
    </row>
    <row r="23" spans="1:7" ht="14.25" customHeight="1">
      <c r="A23" s="439"/>
      <c r="B23" s="52">
        <v>2211</v>
      </c>
      <c r="C23" s="53" t="s">
        <v>80</v>
      </c>
      <c r="E23" s="439"/>
      <c r="F23" s="52">
        <v>2603</v>
      </c>
      <c r="G23" s="53" t="s">
        <v>81</v>
      </c>
    </row>
    <row r="24" spans="1:7" ht="14.25" customHeight="1">
      <c r="A24" s="439"/>
      <c r="B24" s="52">
        <v>2212</v>
      </c>
      <c r="C24" s="53" t="s">
        <v>82</v>
      </c>
      <c r="E24" s="439"/>
      <c r="F24" s="52">
        <v>2604</v>
      </c>
      <c r="G24" s="53" t="s">
        <v>83</v>
      </c>
    </row>
    <row r="25" spans="1:7" ht="14.25" customHeight="1">
      <c r="A25" s="439"/>
      <c r="B25" s="52">
        <v>2213</v>
      </c>
      <c r="C25" s="53" t="s">
        <v>27</v>
      </c>
      <c r="E25" s="439"/>
      <c r="F25" s="52">
        <v>2605</v>
      </c>
      <c r="G25" s="53" t="s">
        <v>84</v>
      </c>
    </row>
    <row r="26" spans="1:7" ht="14.25" customHeight="1">
      <c r="A26" s="439"/>
      <c r="B26" s="52">
        <v>2214</v>
      </c>
      <c r="C26" s="59" t="s">
        <v>28</v>
      </c>
      <c r="E26" s="439"/>
      <c r="F26" s="52">
        <v>2606</v>
      </c>
      <c r="G26" s="53" t="s">
        <v>85</v>
      </c>
    </row>
    <row r="27" spans="1:7" ht="14.25" customHeight="1">
      <c r="A27" s="439"/>
      <c r="B27" s="52">
        <v>2215</v>
      </c>
      <c r="C27" s="59" t="s">
        <v>29</v>
      </c>
      <c r="E27" s="439"/>
      <c r="F27" s="52">
        <v>2607</v>
      </c>
      <c r="G27" s="53" t="s">
        <v>86</v>
      </c>
    </row>
    <row r="28" spans="1:7" ht="14.25" customHeight="1">
      <c r="A28" s="439"/>
      <c r="B28" s="52">
        <v>2216</v>
      </c>
      <c r="C28" s="59" t="s">
        <v>87</v>
      </c>
      <c r="E28" s="439"/>
      <c r="F28" s="52">
        <v>2608</v>
      </c>
      <c r="G28" s="53" t="s">
        <v>88</v>
      </c>
    </row>
    <row r="29" spans="1:7" ht="14.25" customHeight="1">
      <c r="A29" s="439"/>
      <c r="B29" s="52">
        <v>2217</v>
      </c>
      <c r="C29" s="59" t="s">
        <v>30</v>
      </c>
      <c r="E29" s="439"/>
      <c r="F29" s="52">
        <v>2609</v>
      </c>
      <c r="G29" s="53" t="s">
        <v>89</v>
      </c>
    </row>
    <row r="30" spans="1:7" ht="14.25" customHeight="1">
      <c r="A30" s="439"/>
      <c r="B30" s="52">
        <v>2218</v>
      </c>
      <c r="C30" s="53" t="s">
        <v>45</v>
      </c>
      <c r="E30" s="439"/>
      <c r="F30" s="52">
        <v>2610</v>
      </c>
      <c r="G30" s="53" t="s">
        <v>90</v>
      </c>
    </row>
    <row r="31" spans="1:7" ht="14.25" customHeight="1">
      <c r="A31" s="439"/>
      <c r="B31" s="52">
        <v>2219</v>
      </c>
      <c r="C31" s="53" t="s">
        <v>91</v>
      </c>
      <c r="E31" s="439"/>
      <c r="F31" s="52">
        <v>2611</v>
      </c>
      <c r="G31" s="53" t="s">
        <v>92</v>
      </c>
    </row>
    <row r="32" spans="1:7" ht="14.25" customHeight="1">
      <c r="A32" s="439"/>
      <c r="B32" s="52">
        <v>2220</v>
      </c>
      <c r="C32" s="53" t="s">
        <v>93</v>
      </c>
      <c r="E32" s="439"/>
      <c r="F32" s="52">
        <v>2612</v>
      </c>
      <c r="G32" s="53" t="s">
        <v>94</v>
      </c>
    </row>
    <row r="33" spans="1:7" ht="14.25" customHeight="1">
      <c r="A33" s="439"/>
      <c r="B33" s="52">
        <v>2221</v>
      </c>
      <c r="C33" s="53" t="s">
        <v>95</v>
      </c>
      <c r="E33" s="439"/>
      <c r="F33" s="52">
        <v>2613</v>
      </c>
      <c r="G33" s="53" t="s">
        <v>96</v>
      </c>
    </row>
    <row r="34" spans="1:7" ht="14.25" customHeight="1" thickBot="1">
      <c r="A34" s="439"/>
      <c r="B34" s="52">
        <v>2222</v>
      </c>
      <c r="C34" s="53" t="s">
        <v>97</v>
      </c>
      <c r="E34" s="440"/>
      <c r="F34" s="54">
        <v>2614</v>
      </c>
      <c r="G34" s="55" t="s">
        <v>98</v>
      </c>
    </row>
    <row r="35" spans="1:7" ht="14.25" customHeight="1" thickBot="1">
      <c r="A35" s="439"/>
      <c r="B35" s="52">
        <v>2223</v>
      </c>
      <c r="C35" s="53" t="s">
        <v>99</v>
      </c>
      <c r="E35" s="56"/>
      <c r="F35" s="57"/>
      <c r="G35" s="58"/>
    </row>
    <row r="36" spans="1:7" ht="14.25" customHeight="1">
      <c r="A36" s="439"/>
      <c r="B36" s="52">
        <v>2224</v>
      </c>
      <c r="C36" s="53" t="s">
        <v>100</v>
      </c>
      <c r="E36" s="438" t="s">
        <v>101</v>
      </c>
      <c r="F36" s="50">
        <v>2701</v>
      </c>
      <c r="G36" s="51" t="s">
        <v>102</v>
      </c>
    </row>
    <row r="37" spans="1:7" ht="14.25" customHeight="1">
      <c r="A37" s="439"/>
      <c r="B37" s="52">
        <v>2225</v>
      </c>
      <c r="C37" s="53" t="s">
        <v>103</v>
      </c>
      <c r="E37" s="439"/>
      <c r="F37" s="52">
        <v>2702</v>
      </c>
      <c r="G37" s="53" t="s">
        <v>104</v>
      </c>
    </row>
    <row r="38" spans="1:7" ht="14.25" customHeight="1">
      <c r="A38" s="439"/>
      <c r="B38" s="52">
        <v>2226</v>
      </c>
      <c r="C38" s="53" t="s">
        <v>105</v>
      </c>
      <c r="E38" s="439"/>
      <c r="F38" s="52">
        <v>2703</v>
      </c>
      <c r="G38" s="53" t="s">
        <v>106</v>
      </c>
    </row>
    <row r="39" spans="1:7" ht="14.25" customHeight="1" thickBot="1">
      <c r="A39" s="440"/>
      <c r="B39" s="54">
        <v>2227</v>
      </c>
      <c r="C39" s="55" t="s">
        <v>107</v>
      </c>
      <c r="E39" s="439"/>
      <c r="F39" s="52">
        <v>2704</v>
      </c>
      <c r="G39" s="53" t="s">
        <v>108</v>
      </c>
    </row>
    <row r="40" spans="1:7" ht="14.25" customHeight="1" thickBot="1">
      <c r="A40" s="56"/>
      <c r="B40" s="57"/>
      <c r="C40" s="58"/>
      <c r="E40" s="440"/>
      <c r="F40" s="54">
        <v>2705</v>
      </c>
      <c r="G40" s="55" t="s">
        <v>109</v>
      </c>
    </row>
    <row r="41" spans="1:7" ht="14.25" customHeight="1" thickBot="1">
      <c r="A41" s="438" t="s">
        <v>110</v>
      </c>
      <c r="B41" s="50">
        <v>2301</v>
      </c>
      <c r="C41" s="63" t="s">
        <v>39</v>
      </c>
      <c r="E41" s="56"/>
      <c r="F41" s="57"/>
      <c r="G41" s="58"/>
    </row>
    <row r="42" spans="1:7" ht="14.25" customHeight="1">
      <c r="A42" s="439"/>
      <c r="B42" s="52">
        <v>2302</v>
      </c>
      <c r="C42" s="59" t="s">
        <v>40</v>
      </c>
      <c r="E42" s="438" t="s">
        <v>111</v>
      </c>
      <c r="F42" s="50">
        <v>2801</v>
      </c>
      <c r="G42" s="51" t="s">
        <v>112</v>
      </c>
    </row>
    <row r="43" spans="1:7" ht="14.25" customHeight="1">
      <c r="A43" s="439"/>
      <c r="B43" s="52">
        <v>2303</v>
      </c>
      <c r="C43" s="59" t="s">
        <v>41</v>
      </c>
      <c r="E43" s="439"/>
      <c r="F43" s="52">
        <v>2802</v>
      </c>
      <c r="G43" s="53" t="s">
        <v>113</v>
      </c>
    </row>
    <row r="44" spans="1:7" ht="14.25" customHeight="1">
      <c r="A44" s="439"/>
      <c r="B44" s="52">
        <v>2304</v>
      </c>
      <c r="C44" s="59" t="s">
        <v>42</v>
      </c>
      <c r="E44" s="439"/>
      <c r="F44" s="52">
        <v>2803</v>
      </c>
      <c r="G44" s="53" t="s">
        <v>114</v>
      </c>
    </row>
    <row r="45" spans="1:7" ht="14.25" customHeight="1" thickBot="1">
      <c r="A45" s="439"/>
      <c r="B45" s="52">
        <v>2305</v>
      </c>
      <c r="C45" s="53" t="s">
        <v>115</v>
      </c>
      <c r="E45" s="440"/>
      <c r="F45" s="54">
        <v>2804</v>
      </c>
      <c r="G45" s="55" t="s">
        <v>116</v>
      </c>
    </row>
    <row r="46" spans="1:7" ht="14.25" customHeight="1" thickBot="1">
      <c r="A46" s="439"/>
      <c r="B46" s="52">
        <v>2306</v>
      </c>
      <c r="C46" s="53" t="s">
        <v>117</v>
      </c>
      <c r="E46" s="56"/>
      <c r="F46" s="57"/>
      <c r="G46" s="58"/>
    </row>
    <row r="47" spans="1:7" ht="14.25" customHeight="1">
      <c r="A47" s="439"/>
      <c r="B47" s="52">
        <v>2307</v>
      </c>
      <c r="C47" s="53" t="s">
        <v>118</v>
      </c>
      <c r="E47" s="438" t="s">
        <v>119</v>
      </c>
      <c r="F47" s="50">
        <v>2901</v>
      </c>
      <c r="G47" s="51" t="s">
        <v>120</v>
      </c>
    </row>
    <row r="48" spans="1:7" ht="14.25" customHeight="1">
      <c r="A48" s="439"/>
      <c r="B48" s="52">
        <v>2308</v>
      </c>
      <c r="C48" s="53" t="s">
        <v>121</v>
      </c>
      <c r="E48" s="439"/>
      <c r="F48" s="52">
        <v>2902</v>
      </c>
      <c r="G48" s="53" t="s">
        <v>122</v>
      </c>
    </row>
    <row r="49" spans="1:7" ht="14.25" customHeight="1" thickBot="1">
      <c r="A49" s="440"/>
      <c r="B49" s="54">
        <v>2309</v>
      </c>
      <c r="C49" s="55" t="s">
        <v>123</v>
      </c>
      <c r="E49" s="439"/>
      <c r="F49" s="52">
        <v>2903</v>
      </c>
      <c r="G49" s="53" t="s">
        <v>124</v>
      </c>
    </row>
    <row r="50" spans="5:7" ht="14.25" customHeight="1">
      <c r="E50" s="439"/>
      <c r="F50" s="52">
        <v>2904</v>
      </c>
      <c r="G50" s="53" t="s">
        <v>130</v>
      </c>
    </row>
    <row r="51" spans="5:7" ht="14.25" customHeight="1">
      <c r="E51" s="439"/>
      <c r="F51" s="52">
        <v>2905</v>
      </c>
      <c r="G51" s="53" t="s">
        <v>131</v>
      </c>
    </row>
    <row r="52" spans="5:7" ht="14.25" customHeight="1">
      <c r="E52" s="439"/>
      <c r="F52" s="52">
        <v>2906</v>
      </c>
      <c r="G52" s="53" t="s">
        <v>125</v>
      </c>
    </row>
    <row r="53" spans="5:7" ht="14.25" customHeight="1">
      <c r="E53" s="439"/>
      <c r="F53" s="52">
        <v>2907</v>
      </c>
      <c r="G53" s="53" t="s">
        <v>132</v>
      </c>
    </row>
    <row r="54" spans="5:7" ht="14.25" customHeight="1">
      <c r="E54" s="439"/>
      <c r="F54" s="52">
        <v>2908</v>
      </c>
      <c r="G54" s="53" t="s">
        <v>126</v>
      </c>
    </row>
    <row r="55" spans="5:7" ht="14.25" customHeight="1" thickBot="1">
      <c r="E55" s="439"/>
      <c r="F55" s="52">
        <v>2909</v>
      </c>
      <c r="G55" s="53" t="s">
        <v>127</v>
      </c>
    </row>
    <row r="56" spans="1:7" ht="14.25" customHeight="1">
      <c r="A56" s="438" t="s">
        <v>135</v>
      </c>
      <c r="B56" s="50">
        <v>3001</v>
      </c>
      <c r="C56" s="51" t="s">
        <v>128</v>
      </c>
      <c r="E56" s="439"/>
      <c r="F56" s="52">
        <v>2910</v>
      </c>
      <c r="G56" s="59" t="s">
        <v>37</v>
      </c>
    </row>
    <row r="57" spans="1:7" ht="14.25" customHeight="1">
      <c r="A57" s="439"/>
      <c r="B57" s="52">
        <v>3002</v>
      </c>
      <c r="C57" s="53" t="s">
        <v>129</v>
      </c>
      <c r="E57" s="439"/>
      <c r="F57" s="52">
        <v>2911</v>
      </c>
      <c r="G57" s="59" t="s">
        <v>43</v>
      </c>
    </row>
    <row r="58" spans="1:7" ht="14.25" customHeight="1" thickBot="1">
      <c r="A58" s="440"/>
      <c r="B58" s="64">
        <v>3003</v>
      </c>
      <c r="C58" s="65" t="s">
        <v>136</v>
      </c>
      <c r="E58" s="440"/>
      <c r="F58" s="54">
        <v>2912</v>
      </c>
      <c r="G58" s="55" t="s">
        <v>133</v>
      </c>
    </row>
    <row r="59" ht="14.25" customHeight="1">
      <c r="F59" s="44"/>
    </row>
    <row r="60" ht="14.25" customHeight="1">
      <c r="F60" s="44"/>
    </row>
    <row r="141" ht="14.25" customHeight="1">
      <c r="A141" s="66"/>
    </row>
    <row r="147" ht="14.25" customHeight="1">
      <c r="A147" s="66"/>
    </row>
    <row r="169" ht="14.25" customHeight="1">
      <c r="A169" s="66"/>
    </row>
  </sheetData>
  <sheetProtection/>
  <mergeCells count="11">
    <mergeCell ref="E42:E45"/>
    <mergeCell ref="E47:E58"/>
    <mergeCell ref="A56:A58"/>
    <mergeCell ref="E21:E34"/>
    <mergeCell ref="E36:E40"/>
    <mergeCell ref="A41:A49"/>
    <mergeCell ref="A1:G1"/>
    <mergeCell ref="A2:G2"/>
    <mergeCell ref="A5:A11"/>
    <mergeCell ref="E5:E17"/>
    <mergeCell ref="A13:A39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r:id="rId2"/>
  <headerFooter alignWithMargins="0">
    <oddFooter xml:space="preserve">&amp;C&amp;14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大分市</cp:lastModifiedBy>
  <cp:lastPrinted>2023-08-15T07:26:28Z</cp:lastPrinted>
  <dcterms:modified xsi:type="dcterms:W3CDTF">2023-08-15T07:26:43Z</dcterms:modified>
  <cp:category/>
  <cp:version/>
  <cp:contentType/>
  <cp:contentStatus/>
</cp:coreProperties>
</file>