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89" activeTab="0"/>
  </bookViews>
  <sheets>
    <sheet name="過誤調整（返還）報告書" sheetId="1" r:id="rId1"/>
    <sheet name="過誤調整(返還）内訳書" sheetId="2" r:id="rId2"/>
    <sheet name="過誤調整（返還）報告書 (記入例)" sheetId="3" r:id="rId3"/>
    <sheet name="過誤調整(返還）内訳書 (記入例)" sheetId="4" r:id="rId4"/>
  </sheets>
  <definedNames>
    <definedName name="Excel_BuiltIn_Print_Area" localSheetId="1">'過誤調整(返還）内訳書'!$A$6:$K$24</definedName>
    <definedName name="Excel_BuiltIn_Print_Area" localSheetId="3">'過誤調整(返還）内訳書 (記入例)'!$A$6:$K$24</definedName>
    <definedName name="_xlnm.Print_Area" localSheetId="1">'過誤調整(返還）内訳書'!$A$1:$L$25</definedName>
    <definedName name="_xlnm.Print_Area" localSheetId="3">'過誤調整(返還）内訳書 (記入例)'!$A$1:$L$25</definedName>
    <definedName name="_xlnm.Print_Area" localSheetId="0">'過誤調整（返還）報告書'!$A$1:$F$23</definedName>
    <definedName name="_xlnm.Print_Area" localSheetId="2">'過誤調整（返還）報告書 (記入例)'!$A$1:$F$23</definedName>
  </definedNames>
  <calcPr fullCalcOnLoad="1" refMode="R1C1"/>
</workbook>
</file>

<file path=xl/comments4.xml><?xml version="1.0" encoding="utf-8"?>
<comments xmlns="http://schemas.openxmlformats.org/spreadsheetml/2006/main">
  <authors>
    <author>大分市</author>
  </authors>
  <commentList>
    <comment ref="I9" authorId="0">
      <text>
        <r>
          <rPr>
            <sz val="9"/>
            <rFont val="MS P ゴシック"/>
            <family val="3"/>
          </rPr>
          <t xml:space="preserve">１割負担
</t>
        </r>
      </text>
    </comment>
    <comment ref="I10" authorId="0">
      <text>
        <r>
          <rPr>
            <sz val="9"/>
            <rFont val="MS P ゴシック"/>
            <family val="3"/>
          </rPr>
          <t xml:space="preserve">２割負担
</t>
        </r>
      </text>
    </comment>
    <comment ref="K11" authorId="0">
      <text>
        <r>
          <rPr>
            <sz val="9"/>
            <rFont val="MS P ゴシック"/>
            <family val="3"/>
          </rPr>
          <t>生活保護からの給付（介護扶助）等、利用者負担額に公費負担が含まれている場合に記載</t>
        </r>
      </text>
    </comment>
  </commentList>
</comments>
</file>

<file path=xl/sharedStrings.xml><?xml version="1.0" encoding="utf-8"?>
<sst xmlns="http://schemas.openxmlformats.org/spreadsheetml/2006/main" count="172" uniqueCount="55">
  <si>
    <t>事業種別</t>
  </si>
  <si>
    <t>保険者番号：</t>
  </si>
  <si>
    <t>保険者名：</t>
  </si>
  <si>
    <t>№</t>
  </si>
  <si>
    <t>合　計</t>
  </si>
  <si>
    <t>過誤調整（返還）報告書</t>
  </si>
  <si>
    <t>保険者名</t>
  </si>
  <si>
    <t>件数</t>
  </si>
  <si>
    <t>過誤調整（返還）額</t>
  </si>
  <si>
    <t>合計</t>
  </si>
  <si>
    <t>件</t>
  </si>
  <si>
    <t>円</t>
  </si>
  <si>
    <t>過誤調整（返還）方法</t>
  </si>
  <si>
    <t>１．過誤調整（返還）の対象となったサービスの提供月</t>
  </si>
  <si>
    <t>　　　　　　　年　　　　　　　月　から　　　　　　　　年　　　　　　　月　まで</t>
  </si>
  <si>
    <t>過誤調整（返還）内訳書</t>
  </si>
  <si>
    <t>過誤調整（返還）事由</t>
  </si>
  <si>
    <t>被保険者
番号</t>
  </si>
  <si>
    <t>利用者名</t>
  </si>
  <si>
    <t>事業所番号</t>
  </si>
  <si>
    <t>事業所名</t>
  </si>
  <si>
    <t>　一括　・　分割　　・　その他（　　　　　　　　）</t>
  </si>
  <si>
    <t>３．別添　「過誤調整(返還）内訳書」添付</t>
  </si>
  <si>
    <t>サービス
提供年月</t>
  </si>
  <si>
    <t>年　　月</t>
  </si>
  <si>
    <t>２．保険者ごとの過誤調整（返還）件数・金額　</t>
  </si>
  <si>
    <t>公費負担分</t>
  </si>
  <si>
    <t>　　　　　　　　　　　　　　　　　　　ホーム &gt; 健康・福祉・医療 &gt; 社会福祉法人・施設等の指導監査 &gt; 介護保険施設等実地指導の事前提出資料等について</t>
  </si>
  <si>
    <t xml:space="preserve">（作成上の注意） </t>
  </si>
  <si>
    <t>介護　太郎</t>
  </si>
  <si>
    <t>利用者負担
返金（予定）月</t>
  </si>
  <si>
    <t>介護　花子</t>
  </si>
  <si>
    <t>指導　太郎</t>
  </si>
  <si>
    <t>　（「介護給付費」と「介護予防・日常生活総合事業費」は別事業として作成してください。）</t>
  </si>
  <si>
    <t>③過誤調整（返還）報告書及び過誤調整（返還）内訳書は、大分市ホームページよりダウンロードできます。</t>
  </si>
  <si>
    <t>過誤調整
（返還）単位数</t>
  </si>
  <si>
    <t>利用者負担返金額
(１割から３割分)</t>
  </si>
  <si>
    <t>初回加算の算定誤りのため</t>
  </si>
  <si>
    <t>合　計</t>
  </si>
  <si>
    <t>②「過誤調整（返還）内訳書」は、保険者毎、事業種別毎に作成してください。</t>
  </si>
  <si>
    <t>①本様式の過誤調整（返還）額は「過誤調整（返還）内訳書」の保険者過誤調整（返還）額（９割から７割分）の合計を記載してください。</t>
  </si>
  <si>
    <t>※対象者が多い場合は行を適宜追加して作成してください。</t>
  </si>
  <si>
    <t>保険者過誤調整（返還）額
（９割から７割分）</t>
  </si>
  <si>
    <t>R４年　１月</t>
  </si>
  <si>
    <t>R４年　２月</t>
  </si>
  <si>
    <t>R４年　５月</t>
  </si>
  <si>
    <t>R４年　４月</t>
  </si>
  <si>
    <t>R４年５月</t>
  </si>
  <si>
    <t>過誤調整（返還）終了予定年月</t>
  </si>
  <si>
    <r>
      <rPr>
        <sz val="11"/>
        <color indexed="10"/>
        <rFont val="ＭＳ Ｐゴシック"/>
        <family val="3"/>
      </rPr>
      <t>3</t>
    </r>
    <r>
      <rPr>
        <sz val="11"/>
        <rFont val="ＭＳ Ｐゴシック"/>
        <family val="3"/>
      </rPr>
      <t>件</t>
    </r>
  </si>
  <si>
    <r>
      <rPr>
        <sz val="11"/>
        <color indexed="10"/>
        <rFont val="ＭＳ Ｐゴシック"/>
        <family val="3"/>
      </rPr>
      <t>5200</t>
    </r>
    <r>
      <rPr>
        <sz val="11"/>
        <rFont val="ＭＳ Ｐゴシック"/>
        <family val="3"/>
      </rPr>
      <t>円</t>
    </r>
  </si>
  <si>
    <t>大分市</t>
  </si>
  <si>
    <t>ヘルパーステーション荷揚町</t>
  </si>
  <si>
    <t>訪問介護</t>
  </si>
  <si>
    <r>
      <t>　　　　　　</t>
    </r>
    <r>
      <rPr>
        <sz val="12"/>
        <color indexed="10"/>
        <rFont val="ＭＳ Ｐゴシック"/>
        <family val="3"/>
      </rPr>
      <t>　R４</t>
    </r>
    <r>
      <rPr>
        <sz val="12"/>
        <rFont val="ＭＳ Ｐゴシック"/>
        <family val="3"/>
      </rPr>
      <t>年　　　　　</t>
    </r>
    <r>
      <rPr>
        <sz val="12"/>
        <color indexed="10"/>
        <rFont val="ＭＳ Ｐゴシック"/>
        <family val="3"/>
      </rPr>
      <t>１</t>
    </r>
    <r>
      <rPr>
        <sz val="12"/>
        <rFont val="ＭＳ Ｐゴシック"/>
        <family val="3"/>
      </rPr>
      <t>月　から　　　　　　　　</t>
    </r>
    <r>
      <rPr>
        <sz val="12"/>
        <color indexed="10"/>
        <rFont val="ＭＳ Ｐゴシック"/>
        <family val="3"/>
      </rPr>
      <t>R４</t>
    </r>
    <r>
      <rPr>
        <sz val="12"/>
        <rFont val="ＭＳ Ｐゴシック"/>
        <family val="3"/>
      </rPr>
      <t>年　　　　</t>
    </r>
    <r>
      <rPr>
        <sz val="12"/>
        <color indexed="10"/>
        <rFont val="ＭＳ Ｐゴシック"/>
        <family val="3"/>
      </rPr>
      <t>　２</t>
    </r>
    <r>
      <rPr>
        <sz val="12"/>
        <rFont val="ＭＳ Ｐゴシック"/>
        <family val="3"/>
      </rPr>
      <t>月　まで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</si>
</sst>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6">
    <font>
      <sz val="11"/>
      <name val="ＭＳ Ｐゴシック"/>
      <family val="3"/>
    </font>
    <font>
      <sz val="10"/>
      <name val="Arial"/>
      <family val="2"/>
    </font>
    <font>
      <sz val="16"/>
      <name val="ＭＳ Ｐゴシック"/>
      <family val="3"/>
    </font>
    <font>
      <b/>
      <sz val="18"/>
      <color indexed="63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P 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8"/>
      <color indexed="8"/>
      <name val="ＭＳ Ｐ明朝"/>
      <family val="1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thin">
        <color indexed="8"/>
      </right>
      <top>
        <color indexed="63"/>
      </top>
      <bottom style="thin">
        <color indexed="8"/>
      </bottom>
    </border>
    <border>
      <left style="dotted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tted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dotted"/>
      <right style="thin">
        <color indexed="8"/>
      </right>
      <top style="thin">
        <color indexed="8"/>
      </top>
      <bottom>
        <color indexed="63"/>
      </bottom>
    </border>
    <border>
      <left style="dotted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dotted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dotted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thin"/>
      <right>
        <color indexed="63"/>
      </right>
      <top style="medium">
        <color indexed="8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 style="medium">
        <color indexed="8"/>
      </top>
      <bottom style="thin">
        <color indexed="8"/>
      </bottom>
      <diagonal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otted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12" xfId="33" applyFont="1" applyBorder="1" applyAlignment="1">
      <alignment vertical="center"/>
      <protection/>
    </xf>
    <xf numFmtId="0" fontId="6" fillId="0" borderId="13" xfId="33" applyFont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33" applyFont="1" applyBorder="1" applyAlignment="1">
      <alignment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6" fontId="0" fillId="0" borderId="3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3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3" fillId="0" borderId="19" xfId="0" applyNumberFormat="1" applyFont="1" applyBorder="1" applyAlignment="1">
      <alignment horizontal="center" vertical="center"/>
    </xf>
    <xf numFmtId="176" fontId="53" fillId="0" borderId="35" xfId="0" applyNumberFormat="1" applyFont="1" applyBorder="1" applyAlignment="1">
      <alignment horizontal="center" vertical="center"/>
    </xf>
    <xf numFmtId="176" fontId="53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33" applyFont="1" applyBorder="1" applyAlignment="1">
      <alignment vertical="center"/>
      <protection/>
    </xf>
    <xf numFmtId="0" fontId="54" fillId="0" borderId="15" xfId="33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38" fontId="0" fillId="0" borderId="36" xfId="50" applyFont="1" applyFill="1" applyBorder="1" applyAlignment="1" applyProtection="1">
      <alignment horizontal="center" vertical="center"/>
      <protection/>
    </xf>
    <xf numFmtId="38" fontId="0" fillId="0" borderId="18" xfId="5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38" fontId="0" fillId="0" borderId="43" xfId="50" applyFont="1" applyFill="1" applyBorder="1" applyAlignment="1" applyProtection="1">
      <alignment horizontal="center" vertical="center"/>
      <protection/>
    </xf>
    <xf numFmtId="38" fontId="0" fillId="0" borderId="44" xfId="50" applyFont="1" applyFill="1" applyBorder="1" applyAlignment="1" applyProtection="1">
      <alignment horizontal="center" vertical="center"/>
      <protection/>
    </xf>
    <xf numFmtId="176" fontId="0" fillId="0" borderId="4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0" fontId="6" fillId="0" borderId="45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5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7" fontId="8" fillId="0" borderId="65" xfId="0" applyNumberFormat="1" applyFont="1" applyBorder="1" applyAlignment="1">
      <alignment horizontal="center" vertical="center" wrapText="1"/>
    </xf>
    <xf numFmtId="177" fontId="8" fillId="0" borderId="44" xfId="0" applyNumberFormat="1" applyFont="1" applyBorder="1" applyAlignment="1">
      <alignment horizontal="center" vertical="center" wrapText="1"/>
    </xf>
    <xf numFmtId="177" fontId="8" fillId="0" borderId="66" xfId="0" applyNumberFormat="1" applyFont="1" applyBorder="1" applyAlignment="1">
      <alignment horizontal="center" vertical="center" wrapText="1"/>
    </xf>
    <xf numFmtId="177" fontId="8" fillId="0" borderId="67" xfId="0" applyNumberFormat="1" applyFont="1" applyBorder="1" applyAlignment="1">
      <alignment horizontal="center" vertical="center" wrapText="1"/>
    </xf>
    <xf numFmtId="177" fontId="8" fillId="0" borderId="68" xfId="0" applyNumberFormat="1" applyFont="1" applyBorder="1" applyAlignment="1">
      <alignment horizontal="center" vertical="center" wrapText="1"/>
    </xf>
    <xf numFmtId="177" fontId="8" fillId="0" borderId="6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70" xfId="0" applyNumberFormat="1" applyFont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176" fontId="0" fillId="33" borderId="72" xfId="0" applyNumberFormat="1" applyFont="1" applyFill="1" applyBorder="1" applyAlignment="1">
      <alignment horizontal="center" vertical="center"/>
    </xf>
    <xf numFmtId="176" fontId="0" fillId="33" borderId="73" xfId="0" applyNumberFormat="1" applyFont="1" applyFill="1" applyBorder="1" applyAlignment="1">
      <alignment horizontal="center" vertical="center"/>
    </xf>
    <xf numFmtId="176" fontId="0" fillId="33" borderId="74" xfId="0" applyNumberFormat="1" applyFont="1" applyFill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6" fontId="53" fillId="0" borderId="61" xfId="0" applyNumberFormat="1" applyFont="1" applyBorder="1" applyAlignment="1">
      <alignment horizontal="center" vertical="center"/>
    </xf>
    <xf numFmtId="176" fontId="53" fillId="0" borderId="62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/>
    </xf>
    <xf numFmtId="176" fontId="0" fillId="0" borderId="39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58" xfId="0" applyNumberFormat="1" applyFont="1" applyBorder="1" applyAlignment="1">
      <alignment horizontal="center"/>
    </xf>
    <xf numFmtId="176" fontId="0" fillId="0" borderId="60" xfId="0" applyNumberFormat="1" applyFont="1" applyBorder="1" applyAlignment="1">
      <alignment horizontal="center"/>
    </xf>
    <xf numFmtId="0" fontId="54" fillId="0" borderId="77" xfId="33" applyFont="1" applyBorder="1" applyAlignment="1">
      <alignment horizontal="left" vertical="center"/>
      <protection/>
    </xf>
    <xf numFmtId="0" fontId="54" fillId="0" borderId="13" xfId="33" applyFont="1" applyBorder="1" applyAlignment="1">
      <alignment horizontal="left" vertical="center"/>
      <protection/>
    </xf>
    <xf numFmtId="0" fontId="54" fillId="0" borderId="12" xfId="33" applyFont="1" applyBorder="1" applyAlignment="1">
      <alignment horizontal="left" vertical="center"/>
      <protection/>
    </xf>
    <xf numFmtId="176" fontId="0" fillId="0" borderId="53" xfId="0" applyNumberFormat="1" applyFont="1" applyBorder="1" applyAlignment="1">
      <alignment horizontal="center"/>
    </xf>
    <xf numFmtId="176" fontId="0" fillId="0" borderId="54" xfId="0" applyNumberFormat="1" applyFont="1" applyBorder="1" applyAlignment="1">
      <alignment horizontal="center"/>
    </xf>
    <xf numFmtId="176" fontId="0" fillId="0" borderId="5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6" fontId="0" fillId="0" borderId="36" xfId="0" applyNumberFormat="1" applyFont="1" applyBorder="1" applyAlignment="1">
      <alignment horizontal="center"/>
    </xf>
    <xf numFmtId="176" fontId="0" fillId="0" borderId="37" xfId="0" applyNumberFormat="1" applyFont="1" applyBorder="1" applyAlignment="1">
      <alignment horizontal="center"/>
    </xf>
    <xf numFmtId="176" fontId="0" fillId="0" borderId="52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6" fontId="0" fillId="0" borderId="45" xfId="0" applyNumberFormat="1" applyFont="1" applyBorder="1" applyAlignment="1">
      <alignment horizontal="center"/>
    </xf>
    <xf numFmtId="176" fontId="0" fillId="0" borderId="48" xfId="0" applyNumberFormat="1" applyFont="1" applyBorder="1" applyAlignment="1">
      <alignment horizontal="center"/>
    </xf>
    <xf numFmtId="176" fontId="0" fillId="0" borderId="49" xfId="0" applyNumberFormat="1" applyFont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176" fontId="53" fillId="0" borderId="45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176" fontId="53" fillId="0" borderId="75" xfId="0" applyNumberFormat="1" applyFont="1" applyBorder="1" applyAlignment="1">
      <alignment horizontal="center" vertical="center"/>
    </xf>
    <xf numFmtId="176" fontId="53" fillId="0" borderId="76" xfId="0" applyNumberFormat="1" applyFont="1" applyBorder="1" applyAlignment="1">
      <alignment horizontal="center" vertical="center"/>
    </xf>
    <xf numFmtId="176" fontId="53" fillId="0" borderId="41" xfId="0" applyNumberFormat="1" applyFont="1" applyBorder="1" applyAlignment="1">
      <alignment horizontal="center" vertical="center"/>
    </xf>
    <xf numFmtId="176" fontId="53" fillId="0" borderId="42" xfId="0" applyNumberFormat="1" applyFont="1" applyBorder="1" applyAlignment="1">
      <alignment horizontal="center" vertical="center"/>
    </xf>
    <xf numFmtId="38" fontId="53" fillId="0" borderId="36" xfId="50" applyFont="1" applyFill="1" applyBorder="1" applyAlignment="1" applyProtection="1">
      <alignment horizontal="center" vertical="center"/>
      <protection/>
    </xf>
    <xf numFmtId="38" fontId="53" fillId="0" borderId="18" xfId="50" applyFont="1" applyFill="1" applyBorder="1" applyAlignment="1" applyProtection="1">
      <alignment horizontal="center" vertical="center"/>
      <protection/>
    </xf>
    <xf numFmtId="38" fontId="53" fillId="0" borderId="43" xfId="50" applyFont="1" applyFill="1" applyBorder="1" applyAlignment="1" applyProtection="1">
      <alignment horizontal="center" vertical="center"/>
      <protection/>
    </xf>
    <xf numFmtId="38" fontId="53" fillId="0" borderId="44" xfId="50" applyFont="1" applyFill="1" applyBorder="1" applyAlignment="1" applyProtection="1">
      <alignment horizontal="center" vertical="center"/>
      <protection/>
    </xf>
    <xf numFmtId="176" fontId="53" fillId="0" borderId="5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cel Built-in Excel Built-in Excel Built-in Excel Built-in Excel Built-in Excel Built-in Excel Built-in 標準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76200</xdr:rowOff>
    </xdr:from>
    <xdr:ext cx="2476500" cy="485775"/>
    <xdr:sp>
      <xdr:nvSpPr>
        <xdr:cNvPr id="1" name="Rectangle 4"/>
        <xdr:cNvSpPr>
          <a:spLocks/>
        </xdr:cNvSpPr>
      </xdr:nvSpPr>
      <xdr:spPr>
        <a:xfrm>
          <a:off x="7343775" y="76200"/>
          <a:ext cx="2476500" cy="485775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160" tIns="91080" rIns="164160" bIns="91080" anchor="ctr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指導監査課へ提出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200025</xdr:colOff>
      <xdr:row>0</xdr:row>
      <xdr:rowOff>76200</xdr:rowOff>
    </xdr:from>
    <xdr:ext cx="2476500" cy="476250"/>
    <xdr:sp>
      <xdr:nvSpPr>
        <xdr:cNvPr id="1" name="Rectangle 4"/>
        <xdr:cNvSpPr>
          <a:spLocks/>
        </xdr:cNvSpPr>
      </xdr:nvSpPr>
      <xdr:spPr>
        <a:xfrm>
          <a:off x="7677150" y="76200"/>
          <a:ext cx="2476500" cy="476250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160" tIns="91080" rIns="164160" bIns="91080" anchor="ctr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指導監査課へ提出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0</xdr:row>
      <xdr:rowOff>47625</xdr:rowOff>
    </xdr:from>
    <xdr:ext cx="2486025" cy="485775"/>
    <xdr:sp>
      <xdr:nvSpPr>
        <xdr:cNvPr id="1" name="Rectangle 4"/>
        <xdr:cNvSpPr>
          <a:spLocks/>
        </xdr:cNvSpPr>
      </xdr:nvSpPr>
      <xdr:spPr>
        <a:xfrm>
          <a:off x="7410450" y="47625"/>
          <a:ext cx="2486025" cy="485775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160" tIns="91080" rIns="164160" bIns="91080" anchor="ctr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指導監査課へ提出</a:t>
          </a:r>
        </a:p>
      </xdr:txBody>
    </xdr:sp>
    <xdr:clientData/>
  </xdr:oneCellAnchor>
  <xdr:twoCellAnchor>
    <xdr:from>
      <xdr:col>0</xdr:col>
      <xdr:colOff>542925</xdr:colOff>
      <xdr:row>0</xdr:row>
      <xdr:rowOff>85725</xdr:rowOff>
    </xdr:from>
    <xdr:to>
      <xdr:col>1</xdr:col>
      <xdr:colOff>476250</xdr:colOff>
      <xdr:row>1</xdr:row>
      <xdr:rowOff>200025</xdr:rowOff>
    </xdr:to>
    <xdr:sp>
      <xdr:nvSpPr>
        <xdr:cNvPr id="2" name="テキスト ボックス 2"/>
        <xdr:cNvSpPr txBox="1">
          <a:spLocks noChangeAspect="1" noChangeArrowheads="1"/>
        </xdr:cNvSpPr>
      </xdr:nvSpPr>
      <xdr:spPr>
        <a:xfrm>
          <a:off x="542925" y="85725"/>
          <a:ext cx="11239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828675</xdr:colOff>
      <xdr:row>9</xdr:row>
      <xdr:rowOff>38100</xdr:rowOff>
    </xdr:from>
    <xdr:to>
      <xdr:col>3</xdr:col>
      <xdr:colOff>1181100</xdr:colOff>
      <xdr:row>9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5010150" y="2495550"/>
          <a:ext cx="35242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200025</xdr:colOff>
      <xdr:row>0</xdr:row>
      <xdr:rowOff>76200</xdr:rowOff>
    </xdr:from>
    <xdr:ext cx="2476500" cy="476250"/>
    <xdr:sp>
      <xdr:nvSpPr>
        <xdr:cNvPr id="1" name="Rectangle 4"/>
        <xdr:cNvSpPr>
          <a:spLocks/>
        </xdr:cNvSpPr>
      </xdr:nvSpPr>
      <xdr:spPr>
        <a:xfrm>
          <a:off x="7677150" y="76200"/>
          <a:ext cx="2476500" cy="476250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160" tIns="91080" rIns="164160" bIns="91080" anchor="ctr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指導監査課へ提出</a:t>
          </a:r>
        </a:p>
      </xdr:txBody>
    </xdr:sp>
    <xdr:clientData/>
  </xdr:oneCellAnchor>
  <xdr:twoCellAnchor>
    <xdr:from>
      <xdr:col>1</xdr:col>
      <xdr:colOff>28575</xdr:colOff>
      <xdr:row>0</xdr:row>
      <xdr:rowOff>133350</xdr:rowOff>
    </xdr:from>
    <xdr:to>
      <xdr:col>2</xdr:col>
      <xdr:colOff>142875</xdr:colOff>
      <xdr:row>2</xdr:row>
      <xdr:rowOff>9525</xdr:rowOff>
    </xdr:to>
    <xdr:sp>
      <xdr:nvSpPr>
        <xdr:cNvPr id="2" name="テキスト ボックス 2"/>
        <xdr:cNvSpPr txBox="1">
          <a:spLocks noChangeAspect="1" noChangeArrowheads="1"/>
        </xdr:cNvSpPr>
      </xdr:nvSpPr>
      <xdr:spPr>
        <a:xfrm>
          <a:off x="304800" y="133350"/>
          <a:ext cx="1123950" cy="4095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11.625" defaultRowHeight="27" customHeight="1"/>
  <cols>
    <col min="1" max="1" width="15.625" style="5" customWidth="1"/>
    <col min="2" max="2" width="18.625" style="5" customWidth="1"/>
    <col min="3" max="3" width="20.625" style="5" customWidth="1"/>
    <col min="4" max="4" width="40.625" style="5" customWidth="1"/>
    <col min="5" max="5" width="11.625" style="5" customWidth="1"/>
    <col min="6" max="6" width="24.625" style="5" customWidth="1"/>
    <col min="7" max="16384" width="11.625" style="5" customWidth="1"/>
  </cols>
  <sheetData>
    <row r="1" spans="1:6" ht="24" customHeight="1">
      <c r="A1" s="74" t="s">
        <v>5</v>
      </c>
      <c r="B1" s="74"/>
      <c r="C1" s="74"/>
      <c r="D1" s="74"/>
      <c r="E1" s="74"/>
      <c r="F1" s="74"/>
    </row>
    <row r="2" spans="1:6" ht="24.75" customHeight="1">
      <c r="A2" s="9"/>
      <c r="B2" s="9"/>
      <c r="C2" s="9"/>
      <c r="D2" s="17"/>
      <c r="E2" s="9"/>
      <c r="F2" s="9"/>
    </row>
    <row r="3" spans="1:6" ht="28.5" customHeight="1">
      <c r="A3" s="27" t="s">
        <v>19</v>
      </c>
      <c r="B3" s="26"/>
      <c r="C3" s="27" t="s">
        <v>20</v>
      </c>
      <c r="D3" s="28"/>
      <c r="E3" s="27" t="s">
        <v>0</v>
      </c>
      <c r="F3" s="28"/>
    </row>
    <row r="4" spans="1:6" ht="11.25" customHeight="1">
      <c r="A4" s="19"/>
      <c r="B4" s="19"/>
      <c r="C4" s="18"/>
      <c r="D4" s="18"/>
      <c r="E4" s="18"/>
      <c r="F4" s="19"/>
    </row>
    <row r="5" ht="24.75" customHeight="1">
      <c r="A5" s="25" t="s">
        <v>13</v>
      </c>
    </row>
    <row r="6" s="25" customFormat="1" ht="21" customHeight="1">
      <c r="B6" s="25" t="s">
        <v>14</v>
      </c>
    </row>
    <row r="7" ht="12" customHeight="1"/>
    <row r="8" ht="24" customHeight="1">
      <c r="A8" s="25" t="s">
        <v>25</v>
      </c>
    </row>
    <row r="9" spans="1:6" ht="23.25" customHeight="1">
      <c r="A9" s="30" t="s">
        <v>6</v>
      </c>
      <c r="B9" s="30" t="s">
        <v>7</v>
      </c>
      <c r="C9" s="30" t="s">
        <v>8</v>
      </c>
      <c r="D9" s="31" t="s">
        <v>12</v>
      </c>
      <c r="E9" s="76" t="s">
        <v>48</v>
      </c>
      <c r="F9" s="76"/>
    </row>
    <row r="10" spans="1:6" ht="23.25" customHeight="1">
      <c r="A10" s="23"/>
      <c r="B10" s="24" t="s">
        <v>10</v>
      </c>
      <c r="C10" s="24" t="s">
        <v>11</v>
      </c>
      <c r="D10" s="22" t="s">
        <v>21</v>
      </c>
      <c r="E10" s="75"/>
      <c r="F10" s="75"/>
    </row>
    <row r="11" spans="1:6" ht="23.25" customHeight="1">
      <c r="A11" s="23"/>
      <c r="B11" s="24" t="s">
        <v>10</v>
      </c>
      <c r="C11" s="24" t="s">
        <v>11</v>
      </c>
      <c r="D11" s="22" t="s">
        <v>21</v>
      </c>
      <c r="E11" s="75"/>
      <c r="F11" s="75"/>
    </row>
    <row r="12" spans="1:6" ht="23.25" customHeight="1">
      <c r="A12" s="23"/>
      <c r="B12" s="24" t="s">
        <v>10</v>
      </c>
      <c r="C12" s="24" t="s">
        <v>11</v>
      </c>
      <c r="D12" s="22" t="s">
        <v>21</v>
      </c>
      <c r="E12" s="75"/>
      <c r="F12" s="75"/>
    </row>
    <row r="13" spans="1:6" ht="23.25" customHeight="1">
      <c r="A13" s="23"/>
      <c r="B13" s="24" t="s">
        <v>10</v>
      </c>
      <c r="C13" s="24" t="s">
        <v>11</v>
      </c>
      <c r="D13" s="22" t="s">
        <v>21</v>
      </c>
      <c r="E13" s="75"/>
      <c r="F13" s="75"/>
    </row>
    <row r="14" spans="1:6" ht="23.25" customHeight="1">
      <c r="A14" s="23"/>
      <c r="B14" s="24" t="s">
        <v>10</v>
      </c>
      <c r="C14" s="24" t="s">
        <v>11</v>
      </c>
      <c r="D14" s="22" t="s">
        <v>21</v>
      </c>
      <c r="E14" s="75"/>
      <c r="F14" s="75"/>
    </row>
    <row r="15" spans="1:6" ht="23.25" customHeight="1">
      <c r="A15" s="22" t="s">
        <v>9</v>
      </c>
      <c r="B15" s="24" t="s">
        <v>10</v>
      </c>
      <c r="C15" s="24" t="s">
        <v>11</v>
      </c>
      <c r="D15" s="23"/>
      <c r="E15" s="75"/>
      <c r="F15" s="75"/>
    </row>
    <row r="16" ht="12.75" customHeight="1"/>
    <row r="17" ht="21" customHeight="1">
      <c r="A17" s="25" t="s">
        <v>22</v>
      </c>
    </row>
    <row r="18" ht="12.75" customHeight="1">
      <c r="A18" s="25"/>
    </row>
    <row r="19" spans="1:2" s="54" customFormat="1" ht="14.25" customHeight="1">
      <c r="A19" s="54" t="s">
        <v>28</v>
      </c>
      <c r="B19" s="54" t="s">
        <v>40</v>
      </c>
    </row>
    <row r="20" s="54" customFormat="1" ht="14.25" customHeight="1">
      <c r="B20" s="54" t="s">
        <v>39</v>
      </c>
    </row>
    <row r="21" s="54" customFormat="1" ht="14.25" customHeight="1">
      <c r="B21" s="54" t="s">
        <v>33</v>
      </c>
    </row>
    <row r="22" ht="14.25" customHeight="1">
      <c r="B22" s="54" t="s">
        <v>34</v>
      </c>
    </row>
    <row r="23" spans="1:2" ht="14.25" customHeight="1">
      <c r="A23" s="54" t="s">
        <v>27</v>
      </c>
      <c r="B23" s="54"/>
    </row>
  </sheetData>
  <sheetProtection selectLockedCells="1" selectUnlockedCells="1"/>
  <mergeCells count="8">
    <mergeCell ref="A1:F1"/>
    <mergeCell ref="E15:F15"/>
    <mergeCell ref="E9:F9"/>
    <mergeCell ref="E10:F10"/>
    <mergeCell ref="E11:F11"/>
    <mergeCell ref="E12:F12"/>
    <mergeCell ref="E13:F13"/>
    <mergeCell ref="E14:F14"/>
  </mergeCells>
  <printOptions/>
  <pageMargins left="0.7874015748031497" right="0.7874015748031497" top="1.062992125984252" bottom="1.062992125984252" header="0.7874015748031497" footer="0.7874015748031497"/>
  <pageSetup firstPageNumber="0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25"/>
  <sheetViews>
    <sheetView showGridLines="0" view="pageBreakPreview" zoomScaleSheetLayoutView="100" zoomScalePageLayoutView="0" workbookViewId="0" topLeftCell="A16">
      <selection activeCell="G7" sqref="G7:H8"/>
    </sheetView>
  </sheetViews>
  <sheetFormatPr defaultColWidth="9.00390625" defaultRowHeight="13.5"/>
  <cols>
    <col min="1" max="1" width="3.625" style="0" customWidth="1"/>
    <col min="2" max="2" width="13.25390625" style="0" customWidth="1"/>
    <col min="3" max="3" width="17.75390625" style="0" customWidth="1"/>
    <col min="4" max="4" width="13.375" style="0" customWidth="1"/>
    <col min="5" max="5" width="8.75390625" style="0" customWidth="1"/>
    <col min="6" max="6" width="8.75390625" style="1" customWidth="1"/>
    <col min="7" max="10" width="10.875" style="2" customWidth="1"/>
    <col min="11" max="11" width="12.00390625" style="2" customWidth="1"/>
    <col min="12" max="12" width="13.25390625" style="0" customWidth="1"/>
  </cols>
  <sheetData>
    <row r="1" spans="1:12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2" s="5" customFormat="1" ht="21" customHeight="1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1" s="5" customFormat="1" ht="13.5">
      <c r="A3"/>
      <c r="B3"/>
      <c r="C3"/>
      <c r="D3"/>
      <c r="E3"/>
      <c r="F3"/>
      <c r="G3"/>
      <c r="H3"/>
      <c r="I3" s="6"/>
      <c r="J3" s="7"/>
      <c r="K3" s="8"/>
    </row>
    <row r="4" spans="1:12" s="5" customFormat="1" ht="36" customHeight="1">
      <c r="A4" s="100" t="s">
        <v>16</v>
      </c>
      <c r="B4" s="101"/>
      <c r="C4" s="101"/>
      <c r="D4" s="102"/>
      <c r="E4" s="21"/>
      <c r="F4" s="21"/>
      <c r="G4" s="21"/>
      <c r="H4" s="21"/>
      <c r="I4" s="21"/>
      <c r="J4" s="21"/>
      <c r="K4" s="21"/>
      <c r="L4" s="20"/>
    </row>
    <row r="5" spans="1:12" s="5" customFormat="1" ht="15" customHeight="1">
      <c r="A5" s="9"/>
      <c r="B5" s="9"/>
      <c r="C5" s="9"/>
      <c r="D5" s="9"/>
      <c r="E5" s="9"/>
      <c r="F5" s="9"/>
      <c r="G5" s="9"/>
      <c r="H5" s="9"/>
      <c r="I5" s="10"/>
      <c r="J5" s="11"/>
      <c r="K5" s="11"/>
      <c r="L5" s="12"/>
    </row>
    <row r="6" spans="1:12" s="5" customFormat="1" ht="15" customHeight="1">
      <c r="A6" s="13"/>
      <c r="B6" s="16"/>
      <c r="C6" s="14" t="s">
        <v>1</v>
      </c>
      <c r="D6" s="13"/>
      <c r="E6" s="13"/>
      <c r="F6" s="14" t="s">
        <v>2</v>
      </c>
      <c r="G6" s="35"/>
      <c r="H6" s="33"/>
      <c r="I6" s="34"/>
      <c r="J6" s="33"/>
      <c r="K6" s="103"/>
      <c r="L6" s="103"/>
    </row>
    <row r="7" spans="1:12" s="5" customFormat="1" ht="21" customHeight="1">
      <c r="A7" s="104" t="s">
        <v>3</v>
      </c>
      <c r="B7" s="95" t="s">
        <v>17</v>
      </c>
      <c r="C7" s="97" t="s">
        <v>18</v>
      </c>
      <c r="D7" s="105" t="s">
        <v>23</v>
      </c>
      <c r="E7" s="106" t="s">
        <v>35</v>
      </c>
      <c r="F7" s="107"/>
      <c r="G7" s="127" t="s">
        <v>42</v>
      </c>
      <c r="H7" s="128"/>
      <c r="I7" s="131" t="s">
        <v>36</v>
      </c>
      <c r="J7" s="132"/>
      <c r="K7" s="128" t="s">
        <v>26</v>
      </c>
      <c r="L7" s="105" t="s">
        <v>30</v>
      </c>
    </row>
    <row r="8" spans="1:12" s="5" customFormat="1" ht="21" customHeight="1">
      <c r="A8" s="104"/>
      <c r="B8" s="96"/>
      <c r="C8" s="97"/>
      <c r="D8" s="105"/>
      <c r="E8" s="108"/>
      <c r="F8" s="109"/>
      <c r="G8" s="129"/>
      <c r="H8" s="130"/>
      <c r="I8" s="133"/>
      <c r="J8" s="134"/>
      <c r="K8" s="130"/>
      <c r="L8" s="105"/>
    </row>
    <row r="9" spans="1:12" ht="24" customHeight="1">
      <c r="A9" s="57"/>
      <c r="B9" s="58"/>
      <c r="C9" s="58"/>
      <c r="D9" s="32" t="s">
        <v>24</v>
      </c>
      <c r="E9" s="84"/>
      <c r="F9" s="85"/>
      <c r="G9" s="91"/>
      <c r="H9" s="92"/>
      <c r="I9" s="93"/>
      <c r="J9" s="126"/>
      <c r="K9" s="62"/>
      <c r="L9" s="32" t="s">
        <v>24</v>
      </c>
    </row>
    <row r="10" spans="1:12" ht="24" customHeight="1">
      <c r="A10" s="15"/>
      <c r="B10" s="15"/>
      <c r="C10" s="15"/>
      <c r="D10" s="32" t="s">
        <v>24</v>
      </c>
      <c r="E10" s="79"/>
      <c r="F10" s="86"/>
      <c r="G10" s="93"/>
      <c r="H10" s="83"/>
      <c r="I10" s="141"/>
      <c r="J10" s="142"/>
      <c r="K10" s="63"/>
      <c r="L10" s="32" t="s">
        <v>24</v>
      </c>
    </row>
    <row r="11" spans="1:12" ht="24" customHeight="1">
      <c r="A11" s="15"/>
      <c r="B11" s="15"/>
      <c r="C11" s="15"/>
      <c r="D11" s="32" t="s">
        <v>24</v>
      </c>
      <c r="E11" s="79"/>
      <c r="F11" s="86"/>
      <c r="G11" s="93"/>
      <c r="H11" s="83"/>
      <c r="I11" s="87"/>
      <c r="J11" s="88"/>
      <c r="K11" s="64"/>
      <c r="L11" s="32" t="s">
        <v>24</v>
      </c>
    </row>
    <row r="12" spans="1:12" ht="24" customHeight="1">
      <c r="A12" s="15"/>
      <c r="B12" s="15"/>
      <c r="C12" s="15"/>
      <c r="D12" s="32" t="s">
        <v>24</v>
      </c>
      <c r="E12" s="79"/>
      <c r="F12" s="86"/>
      <c r="G12" s="93"/>
      <c r="H12" s="83"/>
      <c r="I12" s="87"/>
      <c r="J12" s="88"/>
      <c r="K12" s="64"/>
      <c r="L12" s="32" t="s">
        <v>24</v>
      </c>
    </row>
    <row r="13" spans="1:12" ht="24" customHeight="1">
      <c r="A13" s="15"/>
      <c r="B13" s="15"/>
      <c r="C13" s="15"/>
      <c r="D13" s="32" t="s">
        <v>24</v>
      </c>
      <c r="E13" s="79"/>
      <c r="F13" s="80"/>
      <c r="G13" s="98"/>
      <c r="H13" s="99"/>
      <c r="I13" s="87"/>
      <c r="J13" s="88"/>
      <c r="K13" s="65"/>
      <c r="L13" s="32" t="s">
        <v>24</v>
      </c>
    </row>
    <row r="14" spans="1:12" ht="24" customHeight="1">
      <c r="A14" s="15"/>
      <c r="B14" s="15"/>
      <c r="C14" s="15"/>
      <c r="D14" s="32" t="s">
        <v>24</v>
      </c>
      <c r="E14" s="79"/>
      <c r="F14" s="80"/>
      <c r="G14" s="77"/>
      <c r="H14" s="78"/>
      <c r="I14" s="87"/>
      <c r="J14" s="88"/>
      <c r="K14" s="66"/>
      <c r="L14" s="32" t="s">
        <v>24</v>
      </c>
    </row>
    <row r="15" spans="1:12" ht="24" customHeight="1">
      <c r="A15" s="15"/>
      <c r="B15" s="15"/>
      <c r="C15" s="15"/>
      <c r="D15" s="32" t="s">
        <v>24</v>
      </c>
      <c r="E15" s="79"/>
      <c r="F15" s="80"/>
      <c r="G15" s="77"/>
      <c r="H15" s="78"/>
      <c r="I15" s="87"/>
      <c r="J15" s="88"/>
      <c r="K15" s="63"/>
      <c r="L15" s="32" t="s">
        <v>24</v>
      </c>
    </row>
    <row r="16" spans="1:12" ht="24" customHeight="1">
      <c r="A16" s="15"/>
      <c r="B16" s="15"/>
      <c r="C16" s="15"/>
      <c r="D16" s="32" t="s">
        <v>24</v>
      </c>
      <c r="E16" s="79"/>
      <c r="F16" s="80"/>
      <c r="G16" s="77"/>
      <c r="H16" s="78"/>
      <c r="I16" s="89"/>
      <c r="J16" s="90"/>
      <c r="K16" s="63"/>
      <c r="L16" s="32" t="s">
        <v>24</v>
      </c>
    </row>
    <row r="17" spans="1:12" ht="24" customHeight="1">
      <c r="A17" s="15"/>
      <c r="B17" s="15"/>
      <c r="C17" s="15"/>
      <c r="D17" s="32" t="s">
        <v>24</v>
      </c>
      <c r="E17" s="79"/>
      <c r="F17" s="80"/>
      <c r="G17" s="77"/>
      <c r="H17" s="78"/>
      <c r="I17" s="87"/>
      <c r="J17" s="88"/>
      <c r="K17" s="67"/>
      <c r="L17" s="32" t="s">
        <v>24</v>
      </c>
    </row>
    <row r="18" spans="1:12" ht="24" customHeight="1">
      <c r="A18" s="15"/>
      <c r="B18" s="15"/>
      <c r="C18" s="15"/>
      <c r="D18" s="32" t="s">
        <v>24</v>
      </c>
      <c r="E18" s="79"/>
      <c r="F18" s="80"/>
      <c r="G18" s="77"/>
      <c r="H18" s="78"/>
      <c r="I18" s="87"/>
      <c r="J18" s="88"/>
      <c r="K18" s="67"/>
      <c r="L18" s="32" t="s">
        <v>24</v>
      </c>
    </row>
    <row r="19" spans="1:12" ht="24" customHeight="1">
      <c r="A19" s="15"/>
      <c r="B19" s="15"/>
      <c r="C19" s="15"/>
      <c r="D19" s="32" t="s">
        <v>24</v>
      </c>
      <c r="E19" s="79"/>
      <c r="F19" s="80"/>
      <c r="G19" s="77"/>
      <c r="H19" s="78"/>
      <c r="I19" s="87"/>
      <c r="J19" s="88"/>
      <c r="K19" s="67"/>
      <c r="L19" s="32" t="s">
        <v>24</v>
      </c>
    </row>
    <row r="20" spans="1:12" ht="24" customHeight="1">
      <c r="A20" s="40"/>
      <c r="B20" s="43"/>
      <c r="C20" s="43"/>
      <c r="D20" s="32" t="s">
        <v>24</v>
      </c>
      <c r="E20" s="118"/>
      <c r="F20" s="119"/>
      <c r="G20" s="120"/>
      <c r="H20" s="121"/>
      <c r="I20" s="116"/>
      <c r="J20" s="117"/>
      <c r="K20" s="65"/>
      <c r="L20" s="32" t="s">
        <v>24</v>
      </c>
    </row>
    <row r="21" spans="1:12" ht="24" customHeight="1">
      <c r="A21" s="50"/>
      <c r="B21" s="49"/>
      <c r="C21" s="48"/>
      <c r="D21" s="32" t="s">
        <v>24</v>
      </c>
      <c r="E21" s="81"/>
      <c r="F21" s="82"/>
      <c r="G21" s="81"/>
      <c r="H21" s="83"/>
      <c r="I21" s="93"/>
      <c r="J21" s="126"/>
      <c r="K21" s="68"/>
      <c r="L21" s="32" t="s">
        <v>24</v>
      </c>
    </row>
    <row r="22" spans="1:12" ht="24" customHeight="1">
      <c r="A22" s="52"/>
      <c r="B22" s="51"/>
      <c r="C22" s="48"/>
      <c r="D22" s="32" t="s">
        <v>24</v>
      </c>
      <c r="E22" s="110"/>
      <c r="F22" s="111"/>
      <c r="G22" s="110"/>
      <c r="H22" s="112"/>
      <c r="I22" s="93"/>
      <c r="J22" s="126"/>
      <c r="K22" s="69"/>
      <c r="L22" s="32" t="s">
        <v>24</v>
      </c>
    </row>
    <row r="23" spans="1:12" s="5" customFormat="1" ht="24" customHeight="1" thickBot="1">
      <c r="A23" s="42"/>
      <c r="B23" s="41"/>
      <c r="C23" s="44"/>
      <c r="D23" s="32" t="s">
        <v>24</v>
      </c>
      <c r="E23" s="113"/>
      <c r="F23" s="114"/>
      <c r="G23" s="113"/>
      <c r="H23" s="115"/>
      <c r="I23" s="124"/>
      <c r="J23" s="125"/>
      <c r="K23" s="70"/>
      <c r="L23" s="32" t="s">
        <v>24</v>
      </c>
    </row>
    <row r="24" spans="1:12" s="5" customFormat="1" ht="24" customHeight="1">
      <c r="A24" s="135" t="s">
        <v>38</v>
      </c>
      <c r="B24" s="136"/>
      <c r="C24" s="136"/>
      <c r="D24" s="136"/>
      <c r="E24" s="136"/>
      <c r="F24" s="137"/>
      <c r="G24" s="122">
        <f>SUM(G9:H23)</f>
        <v>0</v>
      </c>
      <c r="H24" s="123"/>
      <c r="I24" s="138"/>
      <c r="J24" s="139"/>
      <c r="K24" s="139"/>
      <c r="L24" s="140"/>
    </row>
    <row r="25" ht="15" customHeight="1">
      <c r="A25" s="29" t="s">
        <v>41</v>
      </c>
    </row>
  </sheetData>
  <sheetProtection selectLockedCells="1" selectUnlockedCells="1"/>
  <mergeCells count="60">
    <mergeCell ref="A24:F24"/>
    <mergeCell ref="I24:L24"/>
    <mergeCell ref="I10:J10"/>
    <mergeCell ref="I9:J9"/>
    <mergeCell ref="E11:F11"/>
    <mergeCell ref="G11:H11"/>
    <mergeCell ref="G12:H12"/>
    <mergeCell ref="E12:F12"/>
    <mergeCell ref="I11:J11"/>
    <mergeCell ref="I12:J12"/>
    <mergeCell ref="G24:H24"/>
    <mergeCell ref="I23:J23"/>
    <mergeCell ref="I22:J22"/>
    <mergeCell ref="I21:J21"/>
    <mergeCell ref="G7:H8"/>
    <mergeCell ref="K7:K8"/>
    <mergeCell ref="I7:J8"/>
    <mergeCell ref="I14:J14"/>
    <mergeCell ref="G18:H18"/>
    <mergeCell ref="G17:H17"/>
    <mergeCell ref="E22:F22"/>
    <mergeCell ref="G22:H22"/>
    <mergeCell ref="E23:F23"/>
    <mergeCell ref="G23:H23"/>
    <mergeCell ref="I20:J20"/>
    <mergeCell ref="I19:J19"/>
    <mergeCell ref="E19:F19"/>
    <mergeCell ref="E20:F20"/>
    <mergeCell ref="G20:H20"/>
    <mergeCell ref="G19:H19"/>
    <mergeCell ref="A2:L2"/>
    <mergeCell ref="B7:B8"/>
    <mergeCell ref="C7:C8"/>
    <mergeCell ref="G13:H13"/>
    <mergeCell ref="A4:D4"/>
    <mergeCell ref="K6:L6"/>
    <mergeCell ref="A7:A8"/>
    <mergeCell ref="D7:D8"/>
    <mergeCell ref="L7:L8"/>
    <mergeCell ref="E7:F8"/>
    <mergeCell ref="E9:F9"/>
    <mergeCell ref="E10:F10"/>
    <mergeCell ref="E13:F13"/>
    <mergeCell ref="I18:J18"/>
    <mergeCell ref="I17:J17"/>
    <mergeCell ref="I16:J16"/>
    <mergeCell ref="I15:J15"/>
    <mergeCell ref="G9:H9"/>
    <mergeCell ref="G10:H10"/>
    <mergeCell ref="I13:J13"/>
    <mergeCell ref="G16:H16"/>
    <mergeCell ref="G15:H15"/>
    <mergeCell ref="E14:F14"/>
    <mergeCell ref="G14:H14"/>
    <mergeCell ref="E21:F21"/>
    <mergeCell ref="G21:H21"/>
    <mergeCell ref="E15:F15"/>
    <mergeCell ref="E16:F16"/>
    <mergeCell ref="E17:F17"/>
    <mergeCell ref="E18:F18"/>
  </mergeCells>
  <printOptions/>
  <pageMargins left="0.7086614173228347" right="0.2362204724409449" top="0.35433070866141736" bottom="0.31496062992125984" header="0.5118110236220472" footer="0.5118110236220472"/>
  <pageSetup firstPageNumber="0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view="pageBreakPreview" zoomScaleSheetLayoutView="100" zoomScalePageLayoutView="0" workbookViewId="0" topLeftCell="A1">
      <selection activeCell="I15" sqref="I15"/>
    </sheetView>
  </sheetViews>
  <sheetFormatPr defaultColWidth="11.625" defaultRowHeight="27" customHeight="1"/>
  <cols>
    <col min="1" max="1" width="15.625" style="5" customWidth="1"/>
    <col min="2" max="2" width="18.625" style="5" customWidth="1"/>
    <col min="3" max="3" width="20.625" style="5" customWidth="1"/>
    <col min="4" max="4" width="40.625" style="5" customWidth="1"/>
    <col min="5" max="5" width="11.625" style="5" customWidth="1"/>
    <col min="6" max="6" width="24.625" style="5" customWidth="1"/>
    <col min="7" max="16384" width="11.625" style="5" customWidth="1"/>
  </cols>
  <sheetData>
    <row r="1" spans="1:6" ht="24" customHeight="1">
      <c r="A1" s="74" t="s">
        <v>5</v>
      </c>
      <c r="B1" s="74"/>
      <c r="C1" s="74"/>
      <c r="D1" s="74"/>
      <c r="E1" s="74"/>
      <c r="F1" s="74"/>
    </row>
    <row r="2" spans="1:6" ht="24.75" customHeight="1">
      <c r="A2" s="9"/>
      <c r="B2" s="9"/>
      <c r="C2" s="9"/>
      <c r="D2" s="17"/>
      <c r="E2" s="9"/>
      <c r="F2" s="9"/>
    </row>
    <row r="3" spans="1:6" ht="28.5" customHeight="1">
      <c r="A3" s="27" t="s">
        <v>19</v>
      </c>
      <c r="B3" s="72">
        <v>4470109999</v>
      </c>
      <c r="C3" s="27" t="s">
        <v>20</v>
      </c>
      <c r="D3" s="73" t="s">
        <v>52</v>
      </c>
      <c r="E3" s="27" t="s">
        <v>0</v>
      </c>
      <c r="F3" s="73" t="s">
        <v>53</v>
      </c>
    </row>
    <row r="4" spans="1:6" ht="11.25" customHeight="1">
      <c r="A4" s="19"/>
      <c r="B4" s="19"/>
      <c r="C4" s="18"/>
      <c r="D4" s="18"/>
      <c r="E4" s="18"/>
      <c r="F4" s="19"/>
    </row>
    <row r="5" ht="24.75" customHeight="1">
      <c r="A5" s="25" t="s">
        <v>13</v>
      </c>
    </row>
    <row r="6" s="25" customFormat="1" ht="21" customHeight="1">
      <c r="B6" s="25" t="s">
        <v>54</v>
      </c>
    </row>
    <row r="7" ht="12" customHeight="1"/>
    <row r="8" ht="24" customHeight="1">
      <c r="A8" s="25" t="s">
        <v>25</v>
      </c>
    </row>
    <row r="9" spans="1:6" ht="23.25" customHeight="1">
      <c r="A9" s="30" t="s">
        <v>6</v>
      </c>
      <c r="B9" s="30" t="s">
        <v>7</v>
      </c>
      <c r="C9" s="30" t="s">
        <v>8</v>
      </c>
      <c r="D9" s="31" t="s">
        <v>12</v>
      </c>
      <c r="E9" s="76" t="s">
        <v>48</v>
      </c>
      <c r="F9" s="76"/>
    </row>
    <row r="10" spans="1:6" ht="23.25" customHeight="1">
      <c r="A10" s="71" t="s">
        <v>51</v>
      </c>
      <c r="B10" s="24" t="s">
        <v>49</v>
      </c>
      <c r="C10" s="24" t="s">
        <v>50</v>
      </c>
      <c r="D10" s="22" t="s">
        <v>21</v>
      </c>
      <c r="E10" s="143" t="s">
        <v>47</v>
      </c>
      <c r="F10" s="143"/>
    </row>
    <row r="11" spans="1:6" ht="23.25" customHeight="1">
      <c r="A11" s="22"/>
      <c r="B11" s="24" t="s">
        <v>10</v>
      </c>
      <c r="C11" s="24" t="s">
        <v>11</v>
      </c>
      <c r="D11" s="22" t="s">
        <v>21</v>
      </c>
      <c r="E11" s="75"/>
      <c r="F11" s="75"/>
    </row>
    <row r="12" spans="1:6" ht="23.25" customHeight="1">
      <c r="A12" s="22"/>
      <c r="B12" s="24" t="s">
        <v>10</v>
      </c>
      <c r="C12" s="24" t="s">
        <v>11</v>
      </c>
      <c r="D12" s="22" t="s">
        <v>21</v>
      </c>
      <c r="E12" s="75"/>
      <c r="F12" s="75"/>
    </row>
    <row r="13" spans="1:6" ht="23.25" customHeight="1">
      <c r="A13" s="22"/>
      <c r="B13" s="24" t="s">
        <v>10</v>
      </c>
      <c r="C13" s="24" t="s">
        <v>11</v>
      </c>
      <c r="D13" s="22" t="s">
        <v>21</v>
      </c>
      <c r="E13" s="75"/>
      <c r="F13" s="75"/>
    </row>
    <row r="14" spans="1:6" ht="23.25" customHeight="1">
      <c r="A14" s="22"/>
      <c r="B14" s="24" t="s">
        <v>10</v>
      </c>
      <c r="C14" s="24" t="s">
        <v>11</v>
      </c>
      <c r="D14" s="22" t="s">
        <v>21</v>
      </c>
      <c r="E14" s="75"/>
      <c r="F14" s="75"/>
    </row>
    <row r="15" spans="1:6" ht="23.25" customHeight="1">
      <c r="A15" s="22" t="s">
        <v>9</v>
      </c>
      <c r="B15" s="24" t="s">
        <v>49</v>
      </c>
      <c r="C15" s="24" t="s">
        <v>50</v>
      </c>
      <c r="D15" s="23"/>
      <c r="E15" s="75"/>
      <c r="F15" s="75"/>
    </row>
    <row r="16" ht="12.75" customHeight="1"/>
    <row r="17" ht="21" customHeight="1">
      <c r="A17" s="25" t="s">
        <v>22</v>
      </c>
    </row>
    <row r="18" ht="12.75" customHeight="1">
      <c r="A18" s="25"/>
    </row>
    <row r="19" spans="1:2" s="54" customFormat="1" ht="14.25" customHeight="1">
      <c r="A19" s="54" t="s">
        <v>28</v>
      </c>
      <c r="B19" s="54" t="s">
        <v>40</v>
      </c>
    </row>
    <row r="20" s="54" customFormat="1" ht="14.25" customHeight="1">
      <c r="B20" s="54" t="s">
        <v>39</v>
      </c>
    </row>
    <row r="21" s="54" customFormat="1" ht="14.25" customHeight="1">
      <c r="B21" s="54" t="s">
        <v>33</v>
      </c>
    </row>
    <row r="22" ht="14.25" customHeight="1">
      <c r="B22" s="54" t="s">
        <v>34</v>
      </c>
    </row>
    <row r="23" spans="1:2" ht="14.25" customHeight="1">
      <c r="A23" s="54" t="s">
        <v>27</v>
      </c>
      <c r="B23" s="54"/>
    </row>
  </sheetData>
  <sheetProtection selectLockedCells="1" selectUnlockedCells="1"/>
  <mergeCells count="8">
    <mergeCell ref="E14:F14"/>
    <mergeCell ref="E15:F15"/>
    <mergeCell ref="A1:F1"/>
    <mergeCell ref="E9:F9"/>
    <mergeCell ref="E10:F10"/>
    <mergeCell ref="E11:F11"/>
    <mergeCell ref="E12:F12"/>
    <mergeCell ref="E13:F13"/>
  </mergeCells>
  <printOptions/>
  <pageMargins left="0.7874015748031497" right="0.7874015748031497" top="1.062992125984252" bottom="1.062992125984252" header="0.7874015748031497" footer="0.7874015748031497"/>
  <pageSetup firstPageNumber="0" useFirstPageNumber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3.625" style="0" customWidth="1"/>
    <col min="2" max="2" width="13.25390625" style="0" customWidth="1"/>
    <col min="3" max="3" width="17.75390625" style="0" customWidth="1"/>
    <col min="4" max="4" width="13.375" style="0" customWidth="1"/>
    <col min="5" max="5" width="8.75390625" style="0" customWidth="1"/>
    <col min="6" max="6" width="8.75390625" style="1" customWidth="1"/>
    <col min="7" max="10" width="10.875" style="2" customWidth="1"/>
    <col min="11" max="11" width="12.00390625" style="2" customWidth="1"/>
    <col min="12" max="12" width="13.25390625" style="0" customWidth="1"/>
  </cols>
  <sheetData>
    <row r="1" spans="1:12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2" s="5" customFormat="1" ht="21" customHeight="1">
      <c r="A2" s="94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1" s="5" customFormat="1" ht="13.5">
      <c r="A3"/>
      <c r="B3"/>
      <c r="C3"/>
      <c r="D3"/>
      <c r="E3"/>
      <c r="F3"/>
      <c r="G3"/>
      <c r="H3"/>
      <c r="I3" s="6"/>
      <c r="J3" s="7"/>
      <c r="K3" s="8"/>
    </row>
    <row r="4" spans="1:12" s="5" customFormat="1" ht="36" customHeight="1">
      <c r="A4" s="100" t="s">
        <v>16</v>
      </c>
      <c r="B4" s="101"/>
      <c r="C4" s="101"/>
      <c r="D4" s="102"/>
      <c r="E4" s="151" t="s">
        <v>37</v>
      </c>
      <c r="F4" s="152"/>
      <c r="G4" s="152"/>
      <c r="H4" s="152"/>
      <c r="I4" s="152"/>
      <c r="J4" s="152"/>
      <c r="K4" s="152"/>
      <c r="L4" s="153"/>
    </row>
    <row r="5" spans="1:12" s="5" customFormat="1" ht="15" customHeight="1">
      <c r="A5" s="9"/>
      <c r="B5" s="9"/>
      <c r="C5" s="9"/>
      <c r="D5" s="9"/>
      <c r="E5" s="9"/>
      <c r="F5" s="9"/>
      <c r="G5" s="9"/>
      <c r="H5" s="9"/>
      <c r="I5" s="10"/>
      <c r="J5" s="11"/>
      <c r="K5" s="11"/>
      <c r="L5" s="12"/>
    </row>
    <row r="6" spans="1:12" s="5" customFormat="1" ht="15" customHeight="1">
      <c r="A6" s="13"/>
      <c r="B6" s="16"/>
      <c r="C6" s="14" t="s">
        <v>1</v>
      </c>
      <c r="D6" s="13"/>
      <c r="E6" s="13"/>
      <c r="F6" s="14" t="s">
        <v>2</v>
      </c>
      <c r="G6" s="35"/>
      <c r="H6" s="33"/>
      <c r="I6" s="34"/>
      <c r="J6" s="33"/>
      <c r="K6" s="103"/>
      <c r="L6" s="103"/>
    </row>
    <row r="7" spans="1:12" s="5" customFormat="1" ht="21" customHeight="1">
      <c r="A7" s="104" t="s">
        <v>3</v>
      </c>
      <c r="B7" s="95" t="s">
        <v>17</v>
      </c>
      <c r="C7" s="97" t="s">
        <v>18</v>
      </c>
      <c r="D7" s="105" t="s">
        <v>23</v>
      </c>
      <c r="E7" s="106" t="s">
        <v>35</v>
      </c>
      <c r="F7" s="107"/>
      <c r="G7" s="127" t="s">
        <v>42</v>
      </c>
      <c r="H7" s="128"/>
      <c r="I7" s="131" t="s">
        <v>36</v>
      </c>
      <c r="J7" s="132"/>
      <c r="K7" s="128" t="s">
        <v>26</v>
      </c>
      <c r="L7" s="105" t="s">
        <v>30</v>
      </c>
    </row>
    <row r="8" spans="1:12" s="5" customFormat="1" ht="21" customHeight="1">
      <c r="A8" s="104"/>
      <c r="B8" s="96"/>
      <c r="C8" s="97"/>
      <c r="D8" s="105"/>
      <c r="E8" s="108"/>
      <c r="F8" s="109"/>
      <c r="G8" s="129"/>
      <c r="H8" s="130"/>
      <c r="I8" s="133"/>
      <c r="J8" s="134"/>
      <c r="K8" s="130"/>
      <c r="L8" s="105"/>
    </row>
    <row r="9" spans="1:12" ht="24" customHeight="1">
      <c r="A9" s="56">
        <v>1</v>
      </c>
      <c r="B9" s="56">
        <v>999997</v>
      </c>
      <c r="C9" s="56" t="s">
        <v>29</v>
      </c>
      <c r="D9" s="55" t="s">
        <v>43</v>
      </c>
      <c r="E9" s="178">
        <v>200</v>
      </c>
      <c r="F9" s="179"/>
      <c r="G9" s="180">
        <v>1800</v>
      </c>
      <c r="H9" s="181"/>
      <c r="I9" s="172">
        <v>200</v>
      </c>
      <c r="J9" s="182"/>
      <c r="K9" s="60">
        <v>0</v>
      </c>
      <c r="L9" s="55" t="s">
        <v>46</v>
      </c>
    </row>
    <row r="10" spans="1:12" ht="24" customHeight="1">
      <c r="A10" s="56">
        <v>2</v>
      </c>
      <c r="B10" s="56">
        <v>999998</v>
      </c>
      <c r="C10" s="56" t="s">
        <v>31</v>
      </c>
      <c r="D10" s="55" t="s">
        <v>44</v>
      </c>
      <c r="E10" s="170">
        <v>200</v>
      </c>
      <c r="F10" s="171"/>
      <c r="G10" s="172">
        <v>1600</v>
      </c>
      <c r="H10" s="173"/>
      <c r="I10" s="174">
        <v>400</v>
      </c>
      <c r="J10" s="175"/>
      <c r="K10" s="59">
        <v>0</v>
      </c>
      <c r="L10" s="55" t="s">
        <v>45</v>
      </c>
    </row>
    <row r="11" spans="1:12" ht="24" customHeight="1">
      <c r="A11" s="56">
        <v>3</v>
      </c>
      <c r="B11" s="56">
        <v>999999</v>
      </c>
      <c r="C11" s="56" t="s">
        <v>32</v>
      </c>
      <c r="D11" s="55" t="s">
        <v>44</v>
      </c>
      <c r="E11" s="170">
        <v>200</v>
      </c>
      <c r="F11" s="171"/>
      <c r="G11" s="172">
        <v>1800</v>
      </c>
      <c r="H11" s="173"/>
      <c r="I11" s="176">
        <v>0</v>
      </c>
      <c r="J11" s="177"/>
      <c r="K11" s="61">
        <v>200</v>
      </c>
      <c r="L11" s="55" t="s">
        <v>45</v>
      </c>
    </row>
    <row r="12" spans="1:12" ht="24" customHeight="1">
      <c r="A12" s="56"/>
      <c r="B12" s="56"/>
      <c r="C12" s="56"/>
      <c r="D12" s="32" t="s">
        <v>24</v>
      </c>
      <c r="E12" s="157"/>
      <c r="F12" s="166"/>
      <c r="G12" s="167"/>
      <c r="H12" s="148"/>
      <c r="I12" s="87"/>
      <c r="J12" s="88"/>
      <c r="K12" s="53"/>
      <c r="L12" s="32" t="s">
        <v>24</v>
      </c>
    </row>
    <row r="13" spans="1:12" ht="24" customHeight="1">
      <c r="A13" s="15"/>
      <c r="B13" s="15"/>
      <c r="C13" s="15"/>
      <c r="D13" s="32" t="s">
        <v>24</v>
      </c>
      <c r="E13" s="157"/>
      <c r="F13" s="158"/>
      <c r="G13" s="168"/>
      <c r="H13" s="169"/>
      <c r="I13" s="87"/>
      <c r="J13" s="88"/>
      <c r="K13" s="39"/>
      <c r="L13" s="32" t="s">
        <v>24</v>
      </c>
    </row>
    <row r="14" spans="1:12" ht="24" customHeight="1">
      <c r="A14" s="15"/>
      <c r="B14" s="15"/>
      <c r="C14" s="15"/>
      <c r="D14" s="32" t="s">
        <v>24</v>
      </c>
      <c r="E14" s="157"/>
      <c r="F14" s="158"/>
      <c r="G14" s="159"/>
      <c r="H14" s="160"/>
      <c r="I14" s="87"/>
      <c r="J14" s="88"/>
      <c r="K14" s="38"/>
      <c r="L14" s="32" t="s">
        <v>24</v>
      </c>
    </row>
    <row r="15" spans="1:12" ht="24" customHeight="1">
      <c r="A15" s="15"/>
      <c r="B15" s="15"/>
      <c r="C15" s="15"/>
      <c r="D15" s="32" t="s">
        <v>24</v>
      </c>
      <c r="E15" s="157"/>
      <c r="F15" s="158"/>
      <c r="G15" s="159"/>
      <c r="H15" s="160"/>
      <c r="I15" s="87"/>
      <c r="J15" s="88"/>
      <c r="K15" s="37"/>
      <c r="L15" s="32" t="s">
        <v>24</v>
      </c>
    </row>
    <row r="16" spans="1:12" ht="24" customHeight="1">
      <c r="A16" s="15"/>
      <c r="B16" s="15"/>
      <c r="C16" s="15"/>
      <c r="D16" s="32" t="s">
        <v>24</v>
      </c>
      <c r="E16" s="157"/>
      <c r="F16" s="158"/>
      <c r="G16" s="159"/>
      <c r="H16" s="160"/>
      <c r="I16" s="89"/>
      <c r="J16" s="90"/>
      <c r="K16" s="37"/>
      <c r="L16" s="32" t="s">
        <v>24</v>
      </c>
    </row>
    <row r="17" spans="1:12" ht="24" customHeight="1">
      <c r="A17" s="15"/>
      <c r="B17" s="15"/>
      <c r="C17" s="15"/>
      <c r="D17" s="32" t="s">
        <v>24</v>
      </c>
      <c r="E17" s="157"/>
      <c r="F17" s="158"/>
      <c r="G17" s="159"/>
      <c r="H17" s="160"/>
      <c r="I17" s="87"/>
      <c r="J17" s="88"/>
      <c r="K17" s="36"/>
      <c r="L17" s="32" t="s">
        <v>24</v>
      </c>
    </row>
    <row r="18" spans="1:12" ht="24" customHeight="1">
      <c r="A18" s="15"/>
      <c r="B18" s="15"/>
      <c r="C18" s="15"/>
      <c r="D18" s="32" t="s">
        <v>24</v>
      </c>
      <c r="E18" s="157"/>
      <c r="F18" s="158"/>
      <c r="G18" s="159"/>
      <c r="H18" s="160"/>
      <c r="I18" s="87"/>
      <c r="J18" s="88"/>
      <c r="K18" s="36"/>
      <c r="L18" s="32" t="s">
        <v>24</v>
      </c>
    </row>
    <row r="19" spans="1:12" ht="24" customHeight="1">
      <c r="A19" s="15"/>
      <c r="B19" s="15"/>
      <c r="C19" s="15"/>
      <c r="D19" s="32" t="s">
        <v>24</v>
      </c>
      <c r="E19" s="157"/>
      <c r="F19" s="158"/>
      <c r="G19" s="159"/>
      <c r="H19" s="160"/>
      <c r="I19" s="87"/>
      <c r="J19" s="88"/>
      <c r="K19" s="36"/>
      <c r="L19" s="32" t="s">
        <v>24</v>
      </c>
    </row>
    <row r="20" spans="1:12" ht="24" customHeight="1">
      <c r="A20" s="40"/>
      <c r="B20" s="43"/>
      <c r="C20" s="43"/>
      <c r="D20" s="32" t="s">
        <v>24</v>
      </c>
      <c r="E20" s="164"/>
      <c r="F20" s="165"/>
      <c r="G20" s="149"/>
      <c r="H20" s="150"/>
      <c r="I20" s="116"/>
      <c r="J20" s="117"/>
      <c r="K20" s="39"/>
      <c r="L20" s="32" t="s">
        <v>24</v>
      </c>
    </row>
    <row r="21" spans="1:12" ht="24" customHeight="1">
      <c r="A21" s="50"/>
      <c r="B21" s="49"/>
      <c r="C21" s="48"/>
      <c r="D21" s="32" t="s">
        <v>24</v>
      </c>
      <c r="E21" s="146"/>
      <c r="F21" s="147"/>
      <c r="G21" s="146"/>
      <c r="H21" s="148"/>
      <c r="I21" s="93"/>
      <c r="J21" s="126"/>
      <c r="K21" s="46"/>
      <c r="L21" s="32" t="s">
        <v>24</v>
      </c>
    </row>
    <row r="22" spans="1:12" ht="24" customHeight="1">
      <c r="A22" s="52"/>
      <c r="B22" s="51"/>
      <c r="C22" s="48"/>
      <c r="D22" s="32" t="s">
        <v>24</v>
      </c>
      <c r="E22" s="161"/>
      <c r="F22" s="162"/>
      <c r="G22" s="161"/>
      <c r="H22" s="163"/>
      <c r="I22" s="93"/>
      <c r="J22" s="126"/>
      <c r="K22" s="47"/>
      <c r="L22" s="32" t="s">
        <v>24</v>
      </c>
    </row>
    <row r="23" spans="1:12" s="5" customFormat="1" ht="24" customHeight="1" thickBot="1">
      <c r="A23" s="42"/>
      <c r="B23" s="41"/>
      <c r="C23" s="44"/>
      <c r="D23" s="32" t="s">
        <v>24</v>
      </c>
      <c r="E23" s="154"/>
      <c r="F23" s="155"/>
      <c r="G23" s="154"/>
      <c r="H23" s="156"/>
      <c r="I23" s="124"/>
      <c r="J23" s="125"/>
      <c r="K23" s="45"/>
      <c r="L23" s="32" t="s">
        <v>24</v>
      </c>
    </row>
    <row r="24" spans="1:12" s="5" customFormat="1" ht="24" customHeight="1">
      <c r="A24" s="135" t="s">
        <v>4</v>
      </c>
      <c r="B24" s="136"/>
      <c r="C24" s="136"/>
      <c r="D24" s="136"/>
      <c r="E24" s="136"/>
      <c r="F24" s="137"/>
      <c r="G24" s="144">
        <f>SUM(G9:H23)</f>
        <v>5200</v>
      </c>
      <c r="H24" s="145"/>
      <c r="I24" s="138"/>
      <c r="J24" s="139"/>
      <c r="K24" s="139"/>
      <c r="L24" s="140"/>
    </row>
    <row r="25" ht="15" customHeight="1">
      <c r="A25" s="29" t="s">
        <v>41</v>
      </c>
    </row>
  </sheetData>
  <sheetProtection selectLockedCells="1" selectUnlockedCells="1"/>
  <mergeCells count="61">
    <mergeCell ref="A2:L2"/>
    <mergeCell ref="A4:D4"/>
    <mergeCell ref="K6:L6"/>
    <mergeCell ref="A7:A8"/>
    <mergeCell ref="B7:B8"/>
    <mergeCell ref="C7:C8"/>
    <mergeCell ref="D7:D8"/>
    <mergeCell ref="E7:F8"/>
    <mergeCell ref="G7:H8"/>
    <mergeCell ref="I7:J8"/>
    <mergeCell ref="K7:K8"/>
    <mergeCell ref="L7:L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9:F19"/>
    <mergeCell ref="G19:H19"/>
    <mergeCell ref="I19:J19"/>
    <mergeCell ref="E20:F20"/>
    <mergeCell ref="E16:F16"/>
    <mergeCell ref="G16:H16"/>
    <mergeCell ref="I16:J16"/>
    <mergeCell ref="E17:F17"/>
    <mergeCell ref="G17:H17"/>
    <mergeCell ref="I17:J17"/>
    <mergeCell ref="E4:L4"/>
    <mergeCell ref="E23:F23"/>
    <mergeCell ref="G23:H23"/>
    <mergeCell ref="I23:J23"/>
    <mergeCell ref="E18:F18"/>
    <mergeCell ref="G18:H18"/>
    <mergeCell ref="I18:J18"/>
    <mergeCell ref="E22:F22"/>
    <mergeCell ref="G22:H22"/>
    <mergeCell ref="I22:J22"/>
    <mergeCell ref="G24:H24"/>
    <mergeCell ref="E21:F21"/>
    <mergeCell ref="G21:H21"/>
    <mergeCell ref="I21:J21"/>
    <mergeCell ref="G20:H20"/>
    <mergeCell ref="I20:J20"/>
    <mergeCell ref="A24:F24"/>
    <mergeCell ref="I24:L24"/>
  </mergeCells>
  <printOptions/>
  <pageMargins left="0.7086614173228347" right="0.2362204724409449" top="0.35433070866141736" bottom="0.31496062992125984" header="0.5118110236220472" footer="0.5118110236220472"/>
  <pageSetup cellComments="asDisplayed" firstPageNumber="0" useFirstPageNumber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大分市</cp:lastModifiedBy>
  <cp:lastPrinted>2022-03-17T02:15:38Z</cp:lastPrinted>
  <dcterms:modified xsi:type="dcterms:W3CDTF">2022-03-17T02:16:00Z</dcterms:modified>
  <cp:category/>
  <cp:version/>
  <cp:contentType/>
  <cp:contentStatus/>
</cp:coreProperties>
</file>