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<sst xmlns="http://schemas.openxmlformats.org/spreadsheetml/2006/main" count="12" uniqueCount="12">
  <si>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　　　度</t>
  </si>
  <si>
    <t>(単位：日、人)</t>
  </si>
  <si>
    <t>開館日数</t>
  </si>
  <si>
    <t>利用総数</t>
  </si>
  <si>
    <t>児童・生徒</t>
  </si>
  <si>
    <t>高　　　校</t>
  </si>
  <si>
    <t>成　　　人</t>
  </si>
  <si>
    <t>　資料　　市営温水プール</t>
  </si>
  <si>
    <t>減免を計上していないので児童・生徒＋高校＋成人＝利用総数とはならない。</t>
  </si>
  <si>
    <t>100.　温 水 プ ー ル 利 用 状 況</t>
  </si>
  <si>
    <t>平成21年度</t>
  </si>
  <si>
    <t>※21年度以降において利用総数には減免分も計上されているが、児童･生徒～成人までの３区分には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</si>
</sst>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17.125" style="0" customWidth="1"/>
    <col min="2" max="2" width="12.00390625" style="0" customWidth="1"/>
    <col min="3" max="3" width="13.00390625" style="0" customWidth="1"/>
    <col min="4" max="4" width="13.375" style="0" customWidth="1"/>
    <col min="5" max="5" width="13.75390625" style="0" customWidth="1"/>
    <col min="6" max="6" width="14.625" style="0" customWidth="1"/>
  </cols>
  <sheetData>
    <row r="1" spans="1:6" s="5" customFormat="1" ht="13.5">
      <c r="A1" s="20"/>
      <c r="B1" s="21"/>
      <c r="C1" s="21"/>
      <c r="D1" s="21"/>
      <c r="E1" s="21"/>
      <c r="F1" s="22"/>
    </row>
    <row r="2" spans="1:6" s="5" customFormat="1" ht="18.75" customHeight="1">
      <c r="A2" s="6" t="s">
        <v>9</v>
      </c>
      <c r="B2" s="7"/>
      <c r="C2" s="7"/>
      <c r="D2" s="7"/>
      <c r="E2" s="7"/>
      <c r="F2" s="8"/>
    </row>
    <row r="3" spans="1:6" s="5" customFormat="1" ht="14.25" thickBot="1">
      <c r="A3" s="23" t="s">
        <v>1</v>
      </c>
      <c r="B3" s="24"/>
      <c r="C3" s="24"/>
      <c r="D3" s="24"/>
      <c r="E3" s="24"/>
      <c r="F3" s="25"/>
    </row>
    <row r="4" spans="1:6" ht="18.75" customHeight="1" thickTop="1">
      <c r="A4" s="2" t="s">
        <v>0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</row>
    <row r="5" spans="1:6" ht="18.75" customHeight="1">
      <c r="A5" s="4" t="s">
        <v>10</v>
      </c>
      <c r="B5" s="10">
        <v>292</v>
      </c>
      <c r="C5" s="11">
        <v>104198</v>
      </c>
      <c r="D5" s="11">
        <v>35909</v>
      </c>
      <c r="E5" s="11">
        <v>2368</v>
      </c>
      <c r="F5" s="11">
        <v>61616</v>
      </c>
    </row>
    <row r="6" spans="1:6" s="12" customFormat="1" ht="18.75" customHeight="1">
      <c r="A6" s="4">
        <v>22</v>
      </c>
      <c r="B6" s="10">
        <v>295</v>
      </c>
      <c r="C6" s="11">
        <v>114809</v>
      </c>
      <c r="D6" s="11">
        <v>37014</v>
      </c>
      <c r="E6" s="11">
        <v>2402</v>
      </c>
      <c r="F6" s="11">
        <v>64581</v>
      </c>
    </row>
    <row r="7" spans="1:6" s="9" customFormat="1" ht="18.75" customHeight="1">
      <c r="A7" s="4">
        <v>23</v>
      </c>
      <c r="B7" s="10">
        <v>293</v>
      </c>
      <c r="C7" s="11">
        <v>118907</v>
      </c>
      <c r="D7" s="11">
        <v>40784</v>
      </c>
      <c r="E7" s="11">
        <v>3357</v>
      </c>
      <c r="F7" s="11">
        <v>64201</v>
      </c>
    </row>
    <row r="8" spans="1:6" s="9" customFormat="1" ht="18.75" customHeight="1">
      <c r="A8" s="4">
        <v>24</v>
      </c>
      <c r="B8" s="10">
        <v>294</v>
      </c>
      <c r="C8" s="11">
        <v>125018</v>
      </c>
      <c r="D8" s="11">
        <v>43092</v>
      </c>
      <c r="E8" s="11">
        <v>3556</v>
      </c>
      <c r="F8" s="11">
        <v>67479</v>
      </c>
    </row>
    <row r="9" spans="1:6" s="9" customFormat="1" ht="18.75" customHeight="1">
      <c r="A9" s="4">
        <v>25</v>
      </c>
      <c r="B9" s="16">
        <v>292</v>
      </c>
      <c r="C9" s="17">
        <v>112224</v>
      </c>
      <c r="D9" s="17">
        <v>38755</v>
      </c>
      <c r="E9" s="17">
        <v>3006</v>
      </c>
      <c r="F9" s="17">
        <v>61116</v>
      </c>
    </row>
    <row r="10" spans="1:7" s="9" customFormat="1" ht="18.75" customHeight="1" thickBot="1">
      <c r="A10" s="15">
        <v>26</v>
      </c>
      <c r="B10" s="18">
        <v>320</v>
      </c>
      <c r="C10" s="19">
        <v>120677</v>
      </c>
      <c r="D10" s="19">
        <f>27255+18066+349</f>
        <v>45670</v>
      </c>
      <c r="E10" s="19">
        <v>3411</v>
      </c>
      <c r="F10" s="19">
        <f>55997+3441+1692</f>
        <v>61130</v>
      </c>
      <c r="G10" s="13"/>
    </row>
    <row r="11" spans="1:8" ht="18.75" customHeight="1" thickTop="1">
      <c r="A11" s="1" t="s">
        <v>7</v>
      </c>
      <c r="B11" s="12"/>
      <c r="C11" s="12"/>
      <c r="D11" s="12"/>
      <c r="E11" s="12"/>
      <c r="F11" s="14"/>
      <c r="G11" s="12"/>
      <c r="H11" s="12"/>
    </row>
    <row r="12" spans="1:7" ht="13.5">
      <c r="A12" s="1" t="s">
        <v>11</v>
      </c>
      <c r="B12" s="12"/>
      <c r="C12" s="12"/>
      <c r="D12" s="12"/>
      <c r="E12" s="12"/>
      <c r="F12" s="12"/>
      <c r="G12" s="12"/>
    </row>
    <row r="13" spans="1:7" ht="13.5">
      <c r="A13" s="1" t="s">
        <v>8</v>
      </c>
      <c r="B13" s="12"/>
      <c r="C13" s="12"/>
      <c r="D13" s="12"/>
      <c r="E13" s="12"/>
      <c r="F13" s="12"/>
      <c r="G13" s="12"/>
    </row>
  </sheetData>
  <sheetProtection/>
  <mergeCells count="2">
    <mergeCell ref="A1:F1"/>
    <mergeCell ref="A3:F3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2015-01-15T04:20:10Z</cp:lastPrinted>
  <dcterms:created xsi:type="dcterms:W3CDTF">2003-05-06T07:39:41Z</dcterms:created>
  <dcterms:modified xsi:type="dcterms:W3CDTF">2016-03-28T04:53:11Z</dcterms:modified>
  <cp:category/>
  <cp:version/>
  <cp:contentType/>
  <cp:contentStatus/>
</cp:coreProperties>
</file>