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付表３" sheetId="1" r:id="rId1"/>
  </sheets>
  <definedNames>
    <definedName name="_xlnm.Print_Titles" localSheetId="0">'付表３'!$4:$5</definedName>
  </definedNames>
  <calcPr fullCalcOnLoad="1"/>
</workbook>
</file>

<file path=xl/sharedStrings.xml><?xml version="1.0" encoding="utf-8"?>
<sst xmlns="http://schemas.openxmlformats.org/spreadsheetml/2006/main" count="111" uniqueCount="111">
  <si>
    <t>増加率(％)</t>
  </si>
  <si>
    <t>増減</t>
  </si>
  <si>
    <t>人　　　　　口</t>
  </si>
  <si>
    <t>世帯数</t>
  </si>
  <si>
    <t>都市名</t>
  </si>
  <si>
    <t>順位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</si>
  <si>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</si>
  <si>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</si>
  <si>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</si>
  <si>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</si>
  <si>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</si>
  <si>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</si>
  <si>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</si>
  <si>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</si>
  <si>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</si>
  <si>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</si>
  <si>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</si>
  <si>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</si>
  <si>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</si>
  <si>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</si>
  <si>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</si>
  <si>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</si>
  <si>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</si>
  <si>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熊本市</t>
  </si>
  <si>
    <t>相模原市</t>
  </si>
  <si>
    <t>静岡市</t>
  </si>
  <si>
    <t>岡山市</t>
  </si>
  <si>
    <t>船橋市</t>
  </si>
  <si>
    <t>鹿児島市</t>
  </si>
  <si>
    <t>八王子市</t>
  </si>
  <si>
    <t>姫路市</t>
  </si>
  <si>
    <t>松山市</t>
  </si>
  <si>
    <t>宇都宮市</t>
  </si>
  <si>
    <t>東大阪市</t>
  </si>
  <si>
    <t>川口市</t>
  </si>
  <si>
    <t>松戸市</t>
  </si>
  <si>
    <t>西宮市</t>
  </si>
  <si>
    <t>倉敷市</t>
  </si>
  <si>
    <t>大分市</t>
  </si>
  <si>
    <t>市川市</t>
  </si>
  <si>
    <t>金沢市</t>
  </si>
  <si>
    <t>福山市</t>
  </si>
  <si>
    <t>尼崎市</t>
  </si>
  <si>
    <t>長崎市</t>
  </si>
  <si>
    <t>町田市</t>
  </si>
  <si>
    <t>富山市</t>
  </si>
  <si>
    <t>豊田市</t>
  </si>
  <si>
    <t>高松市</t>
  </si>
  <si>
    <t>横須賀市</t>
  </si>
  <si>
    <t>岐阜市</t>
  </si>
  <si>
    <t>藤沢市</t>
  </si>
  <si>
    <t>枚方市</t>
  </si>
  <si>
    <t>柏市</t>
  </si>
  <si>
    <t>宮崎市</t>
  </si>
  <si>
    <t>豊中市</t>
  </si>
  <si>
    <t>長野市</t>
  </si>
  <si>
    <t>一宮市</t>
  </si>
  <si>
    <t>豊橋市</t>
  </si>
  <si>
    <t>岡崎市</t>
  </si>
  <si>
    <t>高崎市</t>
  </si>
  <si>
    <t>和歌山市</t>
  </si>
  <si>
    <t>奈良市</t>
  </si>
  <si>
    <t>高槻市</t>
  </si>
  <si>
    <t>吹田市</t>
  </si>
  <si>
    <t>旭川市</t>
  </si>
  <si>
    <t>高知市</t>
  </si>
  <si>
    <t>川越市</t>
  </si>
  <si>
    <t>いわき市</t>
  </si>
  <si>
    <t>所沢市</t>
  </si>
  <si>
    <t>前橋市</t>
  </si>
  <si>
    <t>郡山市</t>
  </si>
  <si>
    <t>大津市</t>
  </si>
  <si>
    <t>越谷市</t>
  </si>
  <si>
    <t>秋田市</t>
  </si>
  <si>
    <t>那覇市</t>
  </si>
  <si>
    <t>四日市市</t>
  </si>
  <si>
    <t>春日井市</t>
  </si>
  <si>
    <t>久留米市</t>
  </si>
  <si>
    <t>青森市</t>
  </si>
  <si>
    <t>盛岡市</t>
  </si>
  <si>
    <t>福島市</t>
  </si>
  <si>
    <t>明石市</t>
  </si>
  <si>
    <t>津市</t>
  </si>
  <si>
    <t>長岡市</t>
  </si>
  <si>
    <t>下関市</t>
  </si>
  <si>
    <t>市原市</t>
  </si>
  <si>
    <t>函館市</t>
  </si>
  <si>
    <t>茨木市</t>
  </si>
  <si>
    <t>八尾市</t>
  </si>
  <si>
    <t>水戸市</t>
  </si>
  <si>
    <t>加古川市</t>
  </si>
  <si>
    <t>福井市</t>
  </si>
  <si>
    <t>徳島市</t>
  </si>
  <si>
    <t>佐世保市</t>
  </si>
  <si>
    <t>平塚市</t>
  </si>
  <si>
    <t>府中市</t>
  </si>
  <si>
    <t>山形市</t>
  </si>
  <si>
    <t>富士市</t>
  </si>
  <si>
    <t>草加市</t>
  </si>
  <si>
    <t>松本市</t>
  </si>
  <si>
    <t>寝屋川市</t>
  </si>
  <si>
    <t>八戸市</t>
  </si>
  <si>
    <t>佐賀市</t>
  </si>
  <si>
    <t>春日部市</t>
  </si>
  <si>
    <t>茅ヶ崎市</t>
  </si>
  <si>
    <t>　資料　総務部総務課</t>
  </si>
  <si>
    <t>付表３　全国上位100都市の人口・世帯数（平成27年国勢調査）</t>
  </si>
  <si>
    <t>平成27年</t>
  </si>
  <si>
    <t>平成22年
(組替）</t>
  </si>
  <si>
    <t>平成22年～平成27年の
人口増減(△は減少)</t>
  </si>
  <si>
    <t>大和市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</si>
</sst>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△ &quot;#,##0.0"/>
    <numFmt numFmtId="178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distributed" vertical="distributed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distributed" vertical="center" wrapText="1"/>
    </xf>
    <xf numFmtId="3" fontId="5" fillId="33" borderId="0" xfId="0" applyNumberFormat="1" applyFont="1" applyFill="1" applyAlignment="1">
      <alignment horizontal="right" vertical="center" wrapText="1"/>
    </xf>
    <xf numFmtId="178" fontId="5" fillId="33" borderId="0" xfId="0" applyNumberFormat="1" applyFont="1" applyFill="1" applyAlignment="1">
      <alignment horizontal="right" vertical="center" wrapText="1"/>
    </xf>
    <xf numFmtId="177" fontId="5" fillId="33" borderId="0" xfId="0" applyNumberFormat="1" applyFont="1" applyFill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7.375" style="0" bestFit="1" customWidth="1"/>
    <col min="3" max="3" width="12.625" style="0" customWidth="1"/>
    <col min="4" max="5" width="12.25390625" style="0" customWidth="1"/>
    <col min="6" max="6" width="10.50390625" style="0" customWidth="1"/>
    <col min="7" max="7" width="11.125" style="0" customWidth="1"/>
  </cols>
  <sheetData>
    <row r="1" ht="12.75" customHeight="1"/>
    <row r="2" ht="18.75">
      <c r="A2" s="5" t="s">
        <v>106</v>
      </c>
    </row>
    <row r="3" ht="11.25" customHeight="1" thickBot="1"/>
    <row r="4" spans="1:7" ht="33" customHeight="1" thickTop="1">
      <c r="A4" s="23" t="s">
        <v>5</v>
      </c>
      <c r="B4" s="27" t="s">
        <v>4</v>
      </c>
      <c r="C4" s="27" t="s">
        <v>3</v>
      </c>
      <c r="D4" s="29" t="s">
        <v>2</v>
      </c>
      <c r="E4" s="30"/>
      <c r="F4" s="25" t="s">
        <v>109</v>
      </c>
      <c r="G4" s="26"/>
    </row>
    <row r="5" spans="1:7" ht="25.5">
      <c r="A5" s="24"/>
      <c r="B5" s="28"/>
      <c r="C5" s="28"/>
      <c r="D5" s="3" t="s">
        <v>107</v>
      </c>
      <c r="E5" s="4" t="s">
        <v>108</v>
      </c>
      <c r="F5" s="3" t="s">
        <v>1</v>
      </c>
      <c r="G5" s="2" t="s">
        <v>0</v>
      </c>
    </row>
    <row r="6" spans="1:7" ht="13.5">
      <c r="A6" s="6">
        <v>1</v>
      </c>
      <c r="B6" s="17" t="s">
        <v>6</v>
      </c>
      <c r="C6" s="8">
        <v>4801194</v>
      </c>
      <c r="D6" s="8">
        <v>9272740</v>
      </c>
      <c r="E6" s="8">
        <v>8945695</v>
      </c>
      <c r="F6" s="14">
        <f>D6-E6</f>
        <v>327045</v>
      </c>
      <c r="G6" s="13">
        <f>F6/E6*100</f>
        <v>3.6558925829686792</v>
      </c>
    </row>
    <row r="7" spans="1:7" ht="13.5">
      <c r="A7" s="6">
        <v>2</v>
      </c>
      <c r="B7" s="7" t="s">
        <v>7</v>
      </c>
      <c r="C7" s="8">
        <v>1645618</v>
      </c>
      <c r="D7" s="8">
        <v>3724844</v>
      </c>
      <c r="E7" s="8">
        <v>3688773</v>
      </c>
      <c r="F7" s="14">
        <f aca="true" t="shared" si="0" ref="F7:F70">D7-E7</f>
        <v>36071</v>
      </c>
      <c r="G7" s="13">
        <f aca="true" t="shared" si="1" ref="G7:G70">F7/E7*100</f>
        <v>0.9778590333425233</v>
      </c>
    </row>
    <row r="8" spans="1:7" ht="13.5">
      <c r="A8" s="6">
        <v>3</v>
      </c>
      <c r="B8" s="7" t="s">
        <v>8</v>
      </c>
      <c r="C8" s="8">
        <v>1354793</v>
      </c>
      <c r="D8" s="8">
        <v>2691185</v>
      </c>
      <c r="E8" s="8">
        <v>2665314</v>
      </c>
      <c r="F8" s="14">
        <f t="shared" si="0"/>
        <v>25871</v>
      </c>
      <c r="G8" s="13">
        <f t="shared" si="1"/>
        <v>0.9706548646801089</v>
      </c>
    </row>
    <row r="9" spans="1:7" ht="13.5">
      <c r="A9" s="6">
        <v>4</v>
      </c>
      <c r="B9" s="7" t="s">
        <v>9</v>
      </c>
      <c r="C9" s="8">
        <v>1058497</v>
      </c>
      <c r="D9" s="8">
        <v>2295638</v>
      </c>
      <c r="E9" s="8">
        <v>2263894</v>
      </c>
      <c r="F9" s="14">
        <f t="shared" si="0"/>
        <v>31744</v>
      </c>
      <c r="G9" s="13">
        <f t="shared" si="1"/>
        <v>1.4021857913842255</v>
      </c>
    </row>
    <row r="10" spans="1:7" ht="13.5">
      <c r="A10" s="6">
        <v>5</v>
      </c>
      <c r="B10" s="7" t="s">
        <v>10</v>
      </c>
      <c r="C10" s="8">
        <v>921837</v>
      </c>
      <c r="D10" s="8">
        <v>1952356</v>
      </c>
      <c r="E10" s="8">
        <v>1913545</v>
      </c>
      <c r="F10" s="14">
        <f t="shared" si="0"/>
        <v>38811</v>
      </c>
      <c r="G10" s="13">
        <f t="shared" si="1"/>
        <v>2.0282251005333034</v>
      </c>
    </row>
    <row r="11" spans="1:7" ht="13.5">
      <c r="A11" s="6">
        <v>6</v>
      </c>
      <c r="B11" s="7" t="s">
        <v>13</v>
      </c>
      <c r="C11" s="8">
        <v>764820</v>
      </c>
      <c r="D11" s="8">
        <v>1538681</v>
      </c>
      <c r="E11" s="8">
        <v>1463743</v>
      </c>
      <c r="F11" s="14">
        <f t="shared" si="0"/>
        <v>74938</v>
      </c>
      <c r="G11" s="13">
        <f t="shared" si="1"/>
        <v>5.119614577149131</v>
      </c>
    </row>
    <row r="12" spans="1:7" ht="13.5">
      <c r="A12" s="6">
        <v>7</v>
      </c>
      <c r="B12" s="7" t="s">
        <v>11</v>
      </c>
      <c r="C12" s="8">
        <v>705459</v>
      </c>
      <c r="D12" s="8">
        <v>1537272</v>
      </c>
      <c r="E12" s="8">
        <v>1544200</v>
      </c>
      <c r="F12" s="14">
        <f t="shared" si="0"/>
        <v>-6928</v>
      </c>
      <c r="G12" s="13">
        <f t="shared" si="1"/>
        <v>-0.44864654837456286</v>
      </c>
    </row>
    <row r="13" spans="1:7" ht="13.5">
      <c r="A13" s="6">
        <v>8</v>
      </c>
      <c r="B13" s="7" t="s">
        <v>14</v>
      </c>
      <c r="C13" s="8">
        <v>691837</v>
      </c>
      <c r="D13" s="8">
        <v>1475213</v>
      </c>
      <c r="E13" s="8">
        <v>1425512</v>
      </c>
      <c r="F13" s="14">
        <f t="shared" si="0"/>
        <v>49701</v>
      </c>
      <c r="G13" s="13">
        <f t="shared" si="1"/>
        <v>3.4865367671405076</v>
      </c>
    </row>
    <row r="14" spans="1:7" ht="13.5">
      <c r="A14" s="6">
        <v>9</v>
      </c>
      <c r="B14" s="7" t="s">
        <v>12</v>
      </c>
      <c r="C14" s="8">
        <v>705874</v>
      </c>
      <c r="D14" s="8">
        <v>1475183</v>
      </c>
      <c r="E14" s="8">
        <v>1474015</v>
      </c>
      <c r="F14" s="14">
        <f t="shared" si="0"/>
        <v>1168</v>
      </c>
      <c r="G14" s="13">
        <f t="shared" si="1"/>
        <v>0.07923935645159648</v>
      </c>
    </row>
    <row r="15" spans="1:7" ht="13.5">
      <c r="A15" s="6">
        <v>10</v>
      </c>
      <c r="B15" s="7" t="s">
        <v>15</v>
      </c>
      <c r="C15" s="8">
        <v>533209</v>
      </c>
      <c r="D15" s="8">
        <v>1263979</v>
      </c>
      <c r="E15" s="8">
        <v>1222434</v>
      </c>
      <c r="F15" s="14">
        <f t="shared" si="0"/>
        <v>41545</v>
      </c>
      <c r="G15" s="13">
        <f t="shared" si="1"/>
        <v>3.3985474880443443</v>
      </c>
    </row>
    <row r="16" spans="1:7" ht="13.5">
      <c r="A16" s="6">
        <v>11</v>
      </c>
      <c r="B16" s="7" t="s">
        <v>16</v>
      </c>
      <c r="C16" s="8">
        <v>531605</v>
      </c>
      <c r="D16" s="8">
        <v>1194034</v>
      </c>
      <c r="E16" s="8">
        <v>1173843</v>
      </c>
      <c r="F16" s="14">
        <f t="shared" si="0"/>
        <v>20191</v>
      </c>
      <c r="G16" s="13">
        <f t="shared" si="1"/>
        <v>1.7200767053174915</v>
      </c>
    </row>
    <row r="17" spans="1:7" ht="13.5">
      <c r="A17" s="6">
        <v>12</v>
      </c>
      <c r="B17" s="7" t="s">
        <v>17</v>
      </c>
      <c r="C17" s="8">
        <v>498953</v>
      </c>
      <c r="D17" s="8">
        <v>1082159</v>
      </c>
      <c r="E17" s="8">
        <v>1045986</v>
      </c>
      <c r="F17" s="14">
        <f t="shared" si="0"/>
        <v>36173</v>
      </c>
      <c r="G17" s="13">
        <f t="shared" si="1"/>
        <v>3.4582680838940485</v>
      </c>
    </row>
    <row r="18" spans="1:7" ht="13.5">
      <c r="A18" s="6">
        <v>13</v>
      </c>
      <c r="B18" s="7" t="s">
        <v>19</v>
      </c>
      <c r="C18" s="8">
        <v>417857</v>
      </c>
      <c r="D18" s="8">
        <v>971882</v>
      </c>
      <c r="E18" s="8">
        <v>961749</v>
      </c>
      <c r="F18" s="14">
        <f t="shared" si="0"/>
        <v>10133</v>
      </c>
      <c r="G18" s="13">
        <f t="shared" si="1"/>
        <v>1.0536013034585947</v>
      </c>
    </row>
    <row r="19" spans="1:7" ht="13.5">
      <c r="A19" s="6">
        <v>14</v>
      </c>
      <c r="B19" s="7" t="s">
        <v>18</v>
      </c>
      <c r="C19" s="8">
        <v>426325</v>
      </c>
      <c r="D19" s="8">
        <v>961286</v>
      </c>
      <c r="E19" s="8">
        <v>976846</v>
      </c>
      <c r="F19" s="14">
        <f t="shared" si="0"/>
        <v>-15560</v>
      </c>
      <c r="G19" s="13">
        <f t="shared" si="1"/>
        <v>-1.5928815801057692</v>
      </c>
    </row>
    <row r="20" spans="1:7" ht="13.5">
      <c r="A20" s="6">
        <v>15</v>
      </c>
      <c r="B20" s="7" t="s">
        <v>20</v>
      </c>
      <c r="C20" s="8">
        <v>350301</v>
      </c>
      <c r="D20" s="8">
        <v>839310</v>
      </c>
      <c r="E20" s="8">
        <v>841966</v>
      </c>
      <c r="F20" s="14">
        <f t="shared" si="0"/>
        <v>-2656</v>
      </c>
      <c r="G20" s="13">
        <f t="shared" si="1"/>
        <v>-0.3154521679022668</v>
      </c>
    </row>
    <row r="21" spans="1:7" ht="13.5">
      <c r="A21" s="6">
        <v>16</v>
      </c>
      <c r="B21" s="7" t="s">
        <v>21</v>
      </c>
      <c r="C21" s="8">
        <v>321511</v>
      </c>
      <c r="D21" s="8">
        <v>810157</v>
      </c>
      <c r="E21" s="8">
        <v>811901</v>
      </c>
      <c r="F21" s="14">
        <f t="shared" si="0"/>
        <v>-1744</v>
      </c>
      <c r="G21" s="13">
        <f t="shared" si="1"/>
        <v>-0.21480451434349757</v>
      </c>
    </row>
    <row r="22" spans="1:7" ht="13.5">
      <c r="A22" s="6">
        <v>17</v>
      </c>
      <c r="B22" s="7" t="s">
        <v>22</v>
      </c>
      <c r="C22" s="8">
        <v>309227</v>
      </c>
      <c r="D22" s="8">
        <v>797980</v>
      </c>
      <c r="E22" s="8">
        <v>800866</v>
      </c>
      <c r="F22" s="14">
        <f t="shared" si="0"/>
        <v>-2886</v>
      </c>
      <c r="G22" s="13">
        <f t="shared" si="1"/>
        <v>-0.3603599103969953</v>
      </c>
    </row>
    <row r="23" spans="1:7" ht="13.5">
      <c r="A23" s="6">
        <v>18</v>
      </c>
      <c r="B23" s="7" t="s">
        <v>23</v>
      </c>
      <c r="C23" s="8">
        <v>315456</v>
      </c>
      <c r="D23" s="8">
        <v>740822</v>
      </c>
      <c r="E23" s="8">
        <v>734474</v>
      </c>
      <c r="F23" s="14">
        <f t="shared" si="0"/>
        <v>6348</v>
      </c>
      <c r="G23" s="13">
        <f t="shared" si="1"/>
        <v>0.8642919967214632</v>
      </c>
    </row>
    <row r="24" spans="1:7" ht="13.5">
      <c r="A24" s="6">
        <v>19</v>
      </c>
      <c r="B24" s="7" t="s">
        <v>24</v>
      </c>
      <c r="C24" s="8">
        <v>311188</v>
      </c>
      <c r="D24" s="8">
        <v>720780</v>
      </c>
      <c r="E24" s="8">
        <v>717515</v>
      </c>
      <c r="F24" s="14">
        <f t="shared" si="0"/>
        <v>3265</v>
      </c>
      <c r="G24" s="13">
        <f t="shared" si="1"/>
        <v>0.4550427517194763</v>
      </c>
    </row>
    <row r="25" spans="1:7" ht="13.5">
      <c r="A25" s="6">
        <v>20</v>
      </c>
      <c r="B25" s="7" t="s">
        <v>26</v>
      </c>
      <c r="C25" s="8">
        <v>309409</v>
      </c>
      <c r="D25" s="8">
        <v>719474</v>
      </c>
      <c r="E25" s="8">
        <v>709584</v>
      </c>
      <c r="F25" s="14">
        <f t="shared" si="0"/>
        <v>9890</v>
      </c>
      <c r="G25" s="13">
        <f t="shared" si="1"/>
        <v>1.3937743804820852</v>
      </c>
    </row>
    <row r="26" spans="1:7" ht="13.5">
      <c r="A26" s="6">
        <v>21</v>
      </c>
      <c r="B26" s="7" t="s">
        <v>25</v>
      </c>
      <c r="C26" s="8">
        <v>286013</v>
      </c>
      <c r="D26" s="8">
        <v>704989</v>
      </c>
      <c r="E26" s="8">
        <v>716197</v>
      </c>
      <c r="F26" s="14">
        <f t="shared" si="0"/>
        <v>-11208</v>
      </c>
      <c r="G26" s="13">
        <f t="shared" si="1"/>
        <v>-1.5649325534734158</v>
      </c>
    </row>
    <row r="27" spans="1:7" ht="13.5">
      <c r="A27" s="6">
        <v>22</v>
      </c>
      <c r="B27" s="7" t="s">
        <v>27</v>
      </c>
      <c r="C27" s="8">
        <v>272432</v>
      </c>
      <c r="D27" s="8">
        <v>622890</v>
      </c>
      <c r="E27" s="8">
        <v>609040</v>
      </c>
      <c r="F27" s="14">
        <f t="shared" si="0"/>
        <v>13850</v>
      </c>
      <c r="G27" s="13">
        <f t="shared" si="1"/>
        <v>2.274070668593196</v>
      </c>
    </row>
    <row r="28" spans="1:7" ht="13.5">
      <c r="A28" s="6">
        <v>23</v>
      </c>
      <c r="B28" s="7" t="s">
        <v>28</v>
      </c>
      <c r="C28" s="8">
        <v>270269</v>
      </c>
      <c r="D28" s="8">
        <v>599814</v>
      </c>
      <c r="E28" s="8">
        <v>605846</v>
      </c>
      <c r="F28" s="14">
        <f t="shared" si="0"/>
        <v>-6032</v>
      </c>
      <c r="G28" s="13">
        <f t="shared" si="1"/>
        <v>-0.9956325534871899</v>
      </c>
    </row>
    <row r="29" spans="1:7" ht="13.5">
      <c r="A29" s="6">
        <v>24</v>
      </c>
      <c r="B29" s="7" t="s">
        <v>34</v>
      </c>
      <c r="C29" s="8">
        <v>245830</v>
      </c>
      <c r="D29" s="8">
        <v>578112</v>
      </c>
      <c r="E29" s="8">
        <v>561506</v>
      </c>
      <c r="F29" s="14">
        <f t="shared" si="0"/>
        <v>16606</v>
      </c>
      <c r="G29" s="13">
        <f t="shared" si="1"/>
        <v>2.9574038389616497</v>
      </c>
    </row>
    <row r="30" spans="1:7" ht="13.5">
      <c r="A30" s="6">
        <v>25</v>
      </c>
      <c r="B30" s="7" t="s">
        <v>29</v>
      </c>
      <c r="C30" s="8">
        <v>253356</v>
      </c>
      <c r="D30" s="8">
        <v>577513</v>
      </c>
      <c r="E30" s="8">
        <v>580053</v>
      </c>
      <c r="F30" s="14">
        <f t="shared" si="0"/>
        <v>-2540</v>
      </c>
      <c r="G30" s="13">
        <f t="shared" si="1"/>
        <v>-0.43789102030331706</v>
      </c>
    </row>
    <row r="31" spans="1:7" ht="13.5">
      <c r="A31" s="6">
        <v>26</v>
      </c>
      <c r="B31" s="7" t="s">
        <v>30</v>
      </c>
      <c r="C31" s="8">
        <v>212801</v>
      </c>
      <c r="D31" s="8">
        <v>535664</v>
      </c>
      <c r="E31" s="8">
        <v>536270</v>
      </c>
      <c r="F31" s="14">
        <f t="shared" si="0"/>
        <v>-606</v>
      </c>
      <c r="G31" s="13">
        <f t="shared" si="1"/>
        <v>-0.11300277845115335</v>
      </c>
    </row>
    <row r="32" spans="1:7" ht="13.5">
      <c r="A32" s="6">
        <v>27</v>
      </c>
      <c r="B32" s="7" t="s">
        <v>32</v>
      </c>
      <c r="C32" s="8">
        <v>217419</v>
      </c>
      <c r="D32" s="8">
        <v>518594</v>
      </c>
      <c r="E32" s="8">
        <v>511739</v>
      </c>
      <c r="F32" s="14">
        <f t="shared" si="0"/>
        <v>6855</v>
      </c>
      <c r="G32" s="13">
        <f t="shared" si="1"/>
        <v>1.3395500440654318</v>
      </c>
    </row>
    <row r="33" spans="1:7" ht="13.5">
      <c r="A33" s="6">
        <v>28</v>
      </c>
      <c r="B33" s="7" t="s">
        <v>31</v>
      </c>
      <c r="C33" s="8">
        <v>230509</v>
      </c>
      <c r="D33" s="8">
        <v>514865</v>
      </c>
      <c r="E33" s="8">
        <v>517231</v>
      </c>
      <c r="F33" s="14">
        <f t="shared" si="0"/>
        <v>-2366</v>
      </c>
      <c r="G33" s="13">
        <f t="shared" si="1"/>
        <v>-0.45743584587930725</v>
      </c>
    </row>
    <row r="34" spans="1:7" ht="13.5">
      <c r="A34" s="6">
        <v>29</v>
      </c>
      <c r="B34" s="7" t="s">
        <v>33</v>
      </c>
      <c r="C34" s="8">
        <v>223485</v>
      </c>
      <c r="D34" s="8">
        <v>502784</v>
      </c>
      <c r="E34" s="8">
        <v>509533</v>
      </c>
      <c r="F34" s="14">
        <f t="shared" si="0"/>
        <v>-6749</v>
      </c>
      <c r="G34" s="13">
        <f t="shared" si="1"/>
        <v>-1.32454620211056</v>
      </c>
    </row>
    <row r="35" spans="1:7" ht="13.5">
      <c r="A35" s="6">
        <v>30</v>
      </c>
      <c r="B35" s="7" t="s">
        <v>36</v>
      </c>
      <c r="C35" s="8">
        <v>210965</v>
      </c>
      <c r="D35" s="8">
        <v>487850</v>
      </c>
      <c r="E35" s="8">
        <v>482640</v>
      </c>
      <c r="F35" s="14">
        <f t="shared" si="0"/>
        <v>5210</v>
      </c>
      <c r="G35" s="13">
        <f t="shared" si="1"/>
        <v>1.07947952925576</v>
      </c>
    </row>
    <row r="36" spans="1:7" ht="13.5">
      <c r="A36" s="6">
        <v>31</v>
      </c>
      <c r="B36" s="7" t="s">
        <v>35</v>
      </c>
      <c r="C36" s="8">
        <v>215627</v>
      </c>
      <c r="D36" s="8">
        <v>483480</v>
      </c>
      <c r="E36" s="8">
        <v>484457</v>
      </c>
      <c r="F36" s="14">
        <f t="shared" si="0"/>
        <v>-977</v>
      </c>
      <c r="G36" s="13">
        <f t="shared" si="1"/>
        <v>-0.20166908518196663</v>
      </c>
    </row>
    <row r="37" spans="1:7" ht="13.5">
      <c r="A37" s="6">
        <v>32</v>
      </c>
      <c r="B37" s="7" t="s">
        <v>39</v>
      </c>
      <c r="C37" s="8">
        <v>228845</v>
      </c>
      <c r="D37" s="8">
        <v>481732</v>
      </c>
      <c r="E37" s="8">
        <v>473919</v>
      </c>
      <c r="F37" s="14">
        <f t="shared" si="0"/>
        <v>7813</v>
      </c>
      <c r="G37" s="13">
        <f t="shared" si="1"/>
        <v>1.648593958039243</v>
      </c>
    </row>
    <row r="38" spans="1:7" ht="13.5">
      <c r="A38" s="18">
        <v>33</v>
      </c>
      <c r="B38" s="19" t="s">
        <v>38</v>
      </c>
      <c r="C38" s="20">
        <v>203515</v>
      </c>
      <c r="D38" s="20">
        <v>478146</v>
      </c>
      <c r="E38" s="20">
        <v>474094</v>
      </c>
      <c r="F38" s="21">
        <f t="shared" si="0"/>
        <v>4052</v>
      </c>
      <c r="G38" s="22">
        <f t="shared" si="1"/>
        <v>0.854682826612444</v>
      </c>
    </row>
    <row r="39" spans="1:7" ht="13.5">
      <c r="A39" s="6">
        <v>34</v>
      </c>
      <c r="B39" s="7" t="s">
        <v>37</v>
      </c>
      <c r="C39" s="8">
        <v>189847</v>
      </c>
      <c r="D39" s="8">
        <v>477118</v>
      </c>
      <c r="E39" s="8">
        <v>475513</v>
      </c>
      <c r="F39" s="14">
        <f t="shared" si="0"/>
        <v>1605</v>
      </c>
      <c r="G39" s="13">
        <f t="shared" si="1"/>
        <v>0.337530204221546</v>
      </c>
    </row>
    <row r="40" spans="1:7" ht="13.5">
      <c r="A40" s="6">
        <v>35</v>
      </c>
      <c r="B40" s="7" t="s">
        <v>40</v>
      </c>
      <c r="C40" s="8">
        <v>199572</v>
      </c>
      <c r="D40" s="8">
        <v>465699</v>
      </c>
      <c r="E40" s="8">
        <v>462361</v>
      </c>
      <c r="F40" s="14">
        <f t="shared" si="0"/>
        <v>3338</v>
      </c>
      <c r="G40" s="13">
        <f t="shared" si="1"/>
        <v>0.721946703982386</v>
      </c>
    </row>
    <row r="41" spans="1:7" ht="13.5">
      <c r="A41" s="6">
        <v>36</v>
      </c>
      <c r="B41" s="7" t="s">
        <v>41</v>
      </c>
      <c r="C41" s="8">
        <v>185555</v>
      </c>
      <c r="D41" s="8">
        <v>464811</v>
      </c>
      <c r="E41" s="8">
        <v>461357</v>
      </c>
      <c r="F41" s="14">
        <f t="shared" si="0"/>
        <v>3454</v>
      </c>
      <c r="G41" s="13">
        <f t="shared" si="1"/>
        <v>0.748661015222485</v>
      </c>
    </row>
    <row r="42" spans="1:7" ht="13.5">
      <c r="A42" s="6">
        <v>37</v>
      </c>
      <c r="B42" s="7" t="s">
        <v>42</v>
      </c>
      <c r="C42" s="8">
        <v>210433</v>
      </c>
      <c r="D42" s="8">
        <v>452563</v>
      </c>
      <c r="E42" s="8">
        <v>453748</v>
      </c>
      <c r="F42" s="14">
        <f t="shared" si="0"/>
        <v>-1185</v>
      </c>
      <c r="G42" s="13">
        <f t="shared" si="1"/>
        <v>-0.26115817590380563</v>
      </c>
    </row>
    <row r="43" spans="1:7" ht="13.5">
      <c r="A43" s="6">
        <v>38</v>
      </c>
      <c r="B43" s="7" t="s">
        <v>44</v>
      </c>
      <c r="C43" s="8">
        <v>186711</v>
      </c>
      <c r="D43" s="8">
        <v>432348</v>
      </c>
      <c r="E43" s="8">
        <v>427016</v>
      </c>
      <c r="F43" s="14">
        <f t="shared" si="0"/>
        <v>5332</v>
      </c>
      <c r="G43" s="13">
        <f t="shared" si="1"/>
        <v>1.248665155404013</v>
      </c>
    </row>
    <row r="44" spans="1:7" ht="13.5">
      <c r="A44" s="6">
        <v>39</v>
      </c>
      <c r="B44" s="7" t="s">
        <v>43</v>
      </c>
      <c r="C44" s="8">
        <v>189419</v>
      </c>
      <c r="D44" s="8">
        <v>429508</v>
      </c>
      <c r="E44" s="8">
        <v>443766</v>
      </c>
      <c r="F44" s="14">
        <f t="shared" si="0"/>
        <v>-14258</v>
      </c>
      <c r="G44" s="13">
        <f t="shared" si="1"/>
        <v>-3.21295457515898</v>
      </c>
    </row>
    <row r="45" spans="1:7" ht="13.5">
      <c r="A45" s="6">
        <v>40</v>
      </c>
      <c r="B45" s="7" t="s">
        <v>50</v>
      </c>
      <c r="C45" s="8">
        <v>180170</v>
      </c>
      <c r="D45" s="8">
        <v>423894</v>
      </c>
      <c r="E45" s="8">
        <v>409657</v>
      </c>
      <c r="F45" s="14">
        <f t="shared" si="0"/>
        <v>14237</v>
      </c>
      <c r="G45" s="13">
        <f t="shared" si="1"/>
        <v>3.4753464483702223</v>
      </c>
    </row>
    <row r="46" spans="1:7" ht="13.5">
      <c r="A46" s="6">
        <v>41</v>
      </c>
      <c r="B46" s="7" t="s">
        <v>46</v>
      </c>
      <c r="C46" s="8">
        <v>169598</v>
      </c>
      <c r="D46" s="8">
        <v>422542</v>
      </c>
      <c r="E46" s="8">
        <v>421487</v>
      </c>
      <c r="F46" s="14">
        <f t="shared" si="0"/>
        <v>1055</v>
      </c>
      <c r="G46" s="13">
        <f t="shared" si="1"/>
        <v>0.2503042798473025</v>
      </c>
    </row>
    <row r="47" spans="1:7" ht="13.5">
      <c r="A47" s="6">
        <v>42</v>
      </c>
      <c r="B47" s="7" t="s">
        <v>47</v>
      </c>
      <c r="C47" s="8">
        <v>182047</v>
      </c>
      <c r="D47" s="8">
        <v>420748</v>
      </c>
      <c r="E47" s="8">
        <v>419429</v>
      </c>
      <c r="F47" s="14">
        <f t="shared" si="0"/>
        <v>1319</v>
      </c>
      <c r="G47" s="13">
        <f t="shared" si="1"/>
        <v>0.31447515550903726</v>
      </c>
    </row>
    <row r="48" spans="1:7" ht="13.5">
      <c r="A48" s="6">
        <v>43</v>
      </c>
      <c r="B48" s="7" t="s">
        <v>45</v>
      </c>
      <c r="C48" s="8">
        <v>163862</v>
      </c>
      <c r="D48" s="8">
        <v>418686</v>
      </c>
      <c r="E48" s="8">
        <v>421953</v>
      </c>
      <c r="F48" s="14">
        <f t="shared" si="0"/>
        <v>-3267</v>
      </c>
      <c r="G48" s="13">
        <f t="shared" si="1"/>
        <v>-0.7742568485115642</v>
      </c>
    </row>
    <row r="49" spans="1:7" ht="13.5">
      <c r="A49" s="6">
        <v>44</v>
      </c>
      <c r="B49" s="7" t="s">
        <v>52</v>
      </c>
      <c r="C49" s="8">
        <v>175691</v>
      </c>
      <c r="D49" s="8">
        <v>413954</v>
      </c>
      <c r="E49" s="8">
        <v>404012</v>
      </c>
      <c r="F49" s="14">
        <f t="shared" si="0"/>
        <v>9942</v>
      </c>
      <c r="G49" s="13">
        <f t="shared" si="1"/>
        <v>2.460817995505084</v>
      </c>
    </row>
    <row r="50" spans="1:7" ht="13.5">
      <c r="A50" s="6">
        <v>45</v>
      </c>
      <c r="B50" s="7" t="s">
        <v>49</v>
      </c>
      <c r="C50" s="8">
        <v>165443</v>
      </c>
      <c r="D50" s="8">
        <v>406735</v>
      </c>
      <c r="E50" s="8">
        <v>413136</v>
      </c>
      <c r="F50" s="14">
        <f t="shared" si="0"/>
        <v>-6401</v>
      </c>
      <c r="G50" s="13">
        <f t="shared" si="1"/>
        <v>-1.5493687308779676</v>
      </c>
    </row>
    <row r="51" spans="1:7" ht="13.5">
      <c r="A51" s="6">
        <v>46</v>
      </c>
      <c r="B51" s="7" t="s">
        <v>48</v>
      </c>
      <c r="C51" s="8">
        <v>165746</v>
      </c>
      <c r="D51" s="8">
        <v>406586</v>
      </c>
      <c r="E51" s="8">
        <v>418325</v>
      </c>
      <c r="F51" s="14">
        <f t="shared" si="0"/>
        <v>-11739</v>
      </c>
      <c r="G51" s="13">
        <f t="shared" si="1"/>
        <v>-2.8061913583935936</v>
      </c>
    </row>
    <row r="52" spans="1:7" ht="13.5">
      <c r="A52" s="6">
        <v>47</v>
      </c>
      <c r="B52" s="7" t="s">
        <v>51</v>
      </c>
      <c r="C52" s="8">
        <v>167418</v>
      </c>
      <c r="D52" s="8">
        <v>404152</v>
      </c>
      <c r="E52" s="8">
        <v>407978</v>
      </c>
      <c r="F52" s="14">
        <f t="shared" si="0"/>
        <v>-3826</v>
      </c>
      <c r="G52" s="13">
        <f t="shared" si="1"/>
        <v>-0.9377956654525489</v>
      </c>
    </row>
    <row r="53" spans="1:7" ht="13.5">
      <c r="A53" s="6">
        <v>48</v>
      </c>
      <c r="B53" s="7" t="s">
        <v>53</v>
      </c>
      <c r="C53" s="8">
        <v>175408</v>
      </c>
      <c r="D53" s="8">
        <v>401138</v>
      </c>
      <c r="E53" s="8">
        <v>400583</v>
      </c>
      <c r="F53" s="14">
        <f t="shared" si="0"/>
        <v>555</v>
      </c>
      <c r="G53" s="13">
        <f t="shared" si="1"/>
        <v>0.13854806619352295</v>
      </c>
    </row>
    <row r="54" spans="1:7" ht="13.5">
      <c r="A54" s="6">
        <v>49</v>
      </c>
      <c r="B54" s="7" t="s">
        <v>54</v>
      </c>
      <c r="C54" s="8">
        <v>170325</v>
      </c>
      <c r="D54" s="8">
        <v>395479</v>
      </c>
      <c r="E54" s="8">
        <v>389341</v>
      </c>
      <c r="F54" s="14">
        <f t="shared" si="0"/>
        <v>6138</v>
      </c>
      <c r="G54" s="13">
        <f t="shared" si="1"/>
        <v>1.5765100516000112</v>
      </c>
    </row>
    <row r="55" spans="1:7" ht="13.5">
      <c r="A55" s="6">
        <v>50</v>
      </c>
      <c r="B55" s="7" t="s">
        <v>58</v>
      </c>
      <c r="C55" s="9">
        <v>147418</v>
      </c>
      <c r="D55" s="9">
        <v>381051</v>
      </c>
      <c r="E55" s="8">
        <v>372357</v>
      </c>
      <c r="F55" s="14">
        <f t="shared" si="0"/>
        <v>8694</v>
      </c>
      <c r="G55" s="13">
        <f t="shared" si="1"/>
        <v>2.3348560655499964</v>
      </c>
    </row>
    <row r="56" spans="1:7" ht="13.5">
      <c r="A56" s="6">
        <v>51</v>
      </c>
      <c r="B56" s="7" t="s">
        <v>56</v>
      </c>
      <c r="C56" s="9">
        <v>142480</v>
      </c>
      <c r="D56" s="9">
        <v>380868</v>
      </c>
      <c r="E56" s="9">
        <v>378566</v>
      </c>
      <c r="F56" s="14">
        <f t="shared" si="0"/>
        <v>2302</v>
      </c>
      <c r="G56" s="13">
        <f t="shared" si="1"/>
        <v>0.608084191395952</v>
      </c>
    </row>
    <row r="57" spans="1:7" ht="13.5">
      <c r="A57" s="6">
        <v>52</v>
      </c>
      <c r="B57" s="7" t="s">
        <v>55</v>
      </c>
      <c r="C57" s="8">
        <v>150414</v>
      </c>
      <c r="D57" s="8">
        <v>377598</v>
      </c>
      <c r="E57" s="9">
        <v>381511</v>
      </c>
      <c r="F57" s="14">
        <f t="shared" si="0"/>
        <v>-3913</v>
      </c>
      <c r="G57" s="13">
        <f t="shared" si="1"/>
        <v>-1.0256585000170375</v>
      </c>
    </row>
    <row r="58" spans="1:7" ht="13.5">
      <c r="A58" s="6">
        <v>53</v>
      </c>
      <c r="B58" s="7" t="s">
        <v>57</v>
      </c>
      <c r="C58" s="8">
        <v>144222</v>
      </c>
      <c r="D58" s="8">
        <v>374765</v>
      </c>
      <c r="E58" s="8">
        <v>376665</v>
      </c>
      <c r="F58" s="14">
        <f t="shared" si="0"/>
        <v>-1900</v>
      </c>
      <c r="G58" s="13">
        <f t="shared" si="1"/>
        <v>-0.5044270107389855</v>
      </c>
    </row>
    <row r="59" spans="1:7" ht="13.5">
      <c r="A59" s="6">
        <v>54</v>
      </c>
      <c r="B59" s="7" t="s">
        <v>63</v>
      </c>
      <c r="C59" s="8">
        <v>168473</v>
      </c>
      <c r="D59" s="8">
        <v>374468</v>
      </c>
      <c r="E59" s="8">
        <v>355798</v>
      </c>
      <c r="F59" s="14">
        <f t="shared" si="0"/>
        <v>18670</v>
      </c>
      <c r="G59" s="13">
        <f t="shared" si="1"/>
        <v>5.247359456770415</v>
      </c>
    </row>
    <row r="60" spans="1:7" ht="13.5">
      <c r="A60" s="6">
        <v>55</v>
      </c>
      <c r="B60" s="7" t="s">
        <v>59</v>
      </c>
      <c r="C60" s="8">
        <v>150180</v>
      </c>
      <c r="D60" s="8">
        <v>370884</v>
      </c>
      <c r="E60" s="8">
        <v>371302</v>
      </c>
      <c r="F60" s="14">
        <f t="shared" si="0"/>
        <v>-418</v>
      </c>
      <c r="G60" s="13">
        <f t="shared" si="1"/>
        <v>-0.11257682425626579</v>
      </c>
    </row>
    <row r="61" spans="1:7" ht="13.5">
      <c r="A61" s="6">
        <v>56</v>
      </c>
      <c r="B61" s="7" t="s">
        <v>60</v>
      </c>
      <c r="C61" s="8">
        <v>153089</v>
      </c>
      <c r="D61" s="8">
        <v>364154</v>
      </c>
      <c r="E61" s="8">
        <v>370364</v>
      </c>
      <c r="F61" s="14">
        <f t="shared" si="0"/>
        <v>-6210</v>
      </c>
      <c r="G61" s="13">
        <f t="shared" si="1"/>
        <v>-1.6767288397360434</v>
      </c>
    </row>
    <row r="62" spans="1:7" ht="13.5">
      <c r="A62" s="6">
        <v>57</v>
      </c>
      <c r="B62" s="7" t="s">
        <v>61</v>
      </c>
      <c r="C62" s="8">
        <v>148920</v>
      </c>
      <c r="D62" s="8">
        <v>360310</v>
      </c>
      <c r="E62" s="8">
        <v>366591</v>
      </c>
      <c r="F62" s="14">
        <f t="shared" si="0"/>
        <v>-6281</v>
      </c>
      <c r="G62" s="13">
        <f t="shared" si="1"/>
        <v>-1.7133535738738812</v>
      </c>
    </row>
    <row r="63" spans="1:7" ht="13.5">
      <c r="A63" s="6">
        <v>58</v>
      </c>
      <c r="B63" s="7" t="s">
        <v>62</v>
      </c>
      <c r="C63" s="8">
        <v>148048</v>
      </c>
      <c r="D63" s="8">
        <v>351829</v>
      </c>
      <c r="E63" s="8">
        <v>357359</v>
      </c>
      <c r="F63" s="14">
        <f t="shared" si="0"/>
        <v>-5530</v>
      </c>
      <c r="G63" s="13">
        <f t="shared" si="1"/>
        <v>-1.5474634751048666</v>
      </c>
    </row>
    <row r="64" spans="1:7" ht="13.5">
      <c r="A64" s="6">
        <v>59</v>
      </c>
      <c r="B64" s="7" t="s">
        <v>66</v>
      </c>
      <c r="C64" s="8">
        <v>145715</v>
      </c>
      <c r="D64" s="8">
        <v>350745</v>
      </c>
      <c r="E64" s="8">
        <v>342670</v>
      </c>
      <c r="F64" s="14">
        <f t="shared" si="0"/>
        <v>8075</v>
      </c>
      <c r="G64" s="13">
        <f t="shared" si="1"/>
        <v>2.3564945866285347</v>
      </c>
    </row>
    <row r="65" spans="1:7" ht="13.5">
      <c r="A65" s="6">
        <v>60</v>
      </c>
      <c r="B65" s="7" t="s">
        <v>67</v>
      </c>
      <c r="C65" s="8">
        <v>141069</v>
      </c>
      <c r="D65" s="8">
        <v>350237</v>
      </c>
      <c r="E65" s="8">
        <v>342249</v>
      </c>
      <c r="F65" s="14">
        <f t="shared" si="0"/>
        <v>7988</v>
      </c>
      <c r="G65" s="13">
        <f t="shared" si="1"/>
        <v>2.333973218329345</v>
      </c>
    </row>
    <row r="66" spans="1:7" ht="13.5">
      <c r="A66" s="6">
        <v>61</v>
      </c>
      <c r="B66" s="7" t="s">
        <v>71</v>
      </c>
      <c r="C66" s="8">
        <v>136153</v>
      </c>
      <c r="D66" s="8">
        <v>340973</v>
      </c>
      <c r="E66" s="8">
        <v>337634</v>
      </c>
      <c r="F66" s="14">
        <f t="shared" si="0"/>
        <v>3339</v>
      </c>
      <c r="G66" s="13">
        <f t="shared" si="1"/>
        <v>0.9889406872530611</v>
      </c>
    </row>
    <row r="67" spans="1:7" ht="13.5">
      <c r="A67" s="6">
        <v>62</v>
      </c>
      <c r="B67" s="7" t="s">
        <v>68</v>
      </c>
      <c r="C67" s="8">
        <v>145834</v>
      </c>
      <c r="D67" s="8">
        <v>340386</v>
      </c>
      <c r="E67" s="8">
        <v>341924</v>
      </c>
      <c r="F67" s="14">
        <f t="shared" si="0"/>
        <v>-1538</v>
      </c>
      <c r="G67" s="13">
        <f t="shared" si="1"/>
        <v>-0.44980755957464236</v>
      </c>
    </row>
    <row r="68" spans="1:7" ht="13.5">
      <c r="A68" s="6">
        <v>63</v>
      </c>
      <c r="B68" s="7" t="s">
        <v>64</v>
      </c>
      <c r="C68" s="8">
        <v>155747</v>
      </c>
      <c r="D68" s="8">
        <v>339605</v>
      </c>
      <c r="E68" s="8">
        <v>347095</v>
      </c>
      <c r="F68" s="14">
        <f t="shared" si="0"/>
        <v>-7490</v>
      </c>
      <c r="G68" s="13">
        <f t="shared" si="1"/>
        <v>-2.1579106584652616</v>
      </c>
    </row>
    <row r="69" spans="1:7" ht="13.5">
      <c r="A69" s="6">
        <v>64</v>
      </c>
      <c r="B69" s="7" t="s">
        <v>72</v>
      </c>
      <c r="C69" s="8">
        <v>136460</v>
      </c>
      <c r="D69" s="8">
        <v>337498</v>
      </c>
      <c r="E69" s="8">
        <v>326313</v>
      </c>
      <c r="F69" s="14">
        <f t="shared" si="0"/>
        <v>11185</v>
      </c>
      <c r="G69" s="13">
        <f t="shared" si="1"/>
        <v>3.4276905915486053</v>
      </c>
    </row>
    <row r="70" spans="1:7" ht="13.5">
      <c r="A70" s="6">
        <v>65</v>
      </c>
      <c r="B70" s="7" t="s">
        <v>65</v>
      </c>
      <c r="C70" s="8">
        <v>153594</v>
      </c>
      <c r="D70" s="8">
        <v>337190</v>
      </c>
      <c r="E70" s="8">
        <v>343393</v>
      </c>
      <c r="F70" s="14">
        <f t="shared" si="0"/>
        <v>-6203</v>
      </c>
      <c r="G70" s="13">
        <f t="shared" si="1"/>
        <v>-1.8063851039479546</v>
      </c>
    </row>
    <row r="71" spans="1:7" ht="13.5">
      <c r="A71" s="6">
        <v>66</v>
      </c>
      <c r="B71" s="7" t="s">
        <v>69</v>
      </c>
      <c r="C71" s="8">
        <v>136900</v>
      </c>
      <c r="D71" s="8">
        <v>336154</v>
      </c>
      <c r="E71" s="8">
        <v>340291</v>
      </c>
      <c r="F71" s="14">
        <f aca="true" t="shared" si="2" ref="F71:F105">D71-E71</f>
        <v>-4137</v>
      </c>
      <c r="G71" s="13">
        <f aca="true" t="shared" si="3" ref="G71:G105">F71/E71*100</f>
        <v>-1.2157241890029415</v>
      </c>
    </row>
    <row r="72" spans="1:7" ht="13.5">
      <c r="A72" s="6">
        <v>67</v>
      </c>
      <c r="B72" s="7" t="s">
        <v>70</v>
      </c>
      <c r="C72" s="8">
        <v>138310</v>
      </c>
      <c r="D72" s="8">
        <v>335444</v>
      </c>
      <c r="E72" s="8">
        <v>338712</v>
      </c>
      <c r="F72" s="14">
        <f t="shared" si="2"/>
        <v>-3268</v>
      </c>
      <c r="G72" s="13">
        <f t="shared" si="3"/>
        <v>-0.964831479250809</v>
      </c>
    </row>
    <row r="73" spans="1:7" ht="13.5">
      <c r="A73" s="6">
        <v>68</v>
      </c>
      <c r="B73" s="7" t="s">
        <v>74</v>
      </c>
      <c r="C73" s="8">
        <v>135532</v>
      </c>
      <c r="D73" s="8">
        <v>319435</v>
      </c>
      <c r="E73" s="8">
        <v>315954</v>
      </c>
      <c r="F73" s="14">
        <f t="shared" si="2"/>
        <v>3481</v>
      </c>
      <c r="G73" s="13">
        <f t="shared" si="3"/>
        <v>1.1017426587414625</v>
      </c>
    </row>
    <row r="74" spans="1:7" ht="13.5">
      <c r="A74" s="6">
        <v>69</v>
      </c>
      <c r="B74" s="7" t="s">
        <v>73</v>
      </c>
      <c r="C74" s="8">
        <v>135318</v>
      </c>
      <c r="D74" s="8">
        <v>315814</v>
      </c>
      <c r="E74" s="8">
        <v>323600</v>
      </c>
      <c r="F74" s="14">
        <f t="shared" si="2"/>
        <v>-7786</v>
      </c>
      <c r="G74" s="13">
        <f t="shared" si="3"/>
        <v>-2.4060568603213843</v>
      </c>
    </row>
    <row r="75" spans="1:7" ht="13.5">
      <c r="A75" s="6">
        <v>70</v>
      </c>
      <c r="B75" s="7" t="s">
        <v>75</v>
      </c>
      <c r="C75" s="8">
        <v>128309</v>
      </c>
      <c r="D75" s="8">
        <v>311031</v>
      </c>
      <c r="E75" s="8">
        <v>307766</v>
      </c>
      <c r="F75" s="14">
        <f t="shared" si="2"/>
        <v>3265</v>
      </c>
      <c r="G75" s="13">
        <f t="shared" si="3"/>
        <v>1.0608709214143213</v>
      </c>
    </row>
    <row r="76" spans="1:7" ht="13.5">
      <c r="A76" s="6">
        <v>71</v>
      </c>
      <c r="B76" s="7" t="s">
        <v>76</v>
      </c>
      <c r="C76" s="8">
        <v>124291</v>
      </c>
      <c r="D76" s="8">
        <v>306508</v>
      </c>
      <c r="E76" s="8">
        <v>305569</v>
      </c>
      <c r="F76" s="14">
        <f t="shared" si="2"/>
        <v>939</v>
      </c>
      <c r="G76" s="13">
        <f t="shared" si="3"/>
        <v>0.30729556990401513</v>
      </c>
    </row>
    <row r="77" spans="1:7" ht="13.5">
      <c r="A77" s="6">
        <v>72</v>
      </c>
      <c r="B77" s="7" t="s">
        <v>77</v>
      </c>
      <c r="C77" s="8">
        <v>121913</v>
      </c>
      <c r="D77" s="8">
        <v>304552</v>
      </c>
      <c r="E77" s="8">
        <v>302402</v>
      </c>
      <c r="F77" s="14">
        <f t="shared" si="2"/>
        <v>2150</v>
      </c>
      <c r="G77" s="13">
        <f t="shared" si="3"/>
        <v>0.7109741337689566</v>
      </c>
    </row>
    <row r="78" spans="1:7" ht="13.5">
      <c r="A78" s="6">
        <v>73</v>
      </c>
      <c r="B78" s="7" t="s">
        <v>79</v>
      </c>
      <c r="C78" s="8">
        <v>129718</v>
      </c>
      <c r="D78" s="8">
        <v>297631</v>
      </c>
      <c r="E78" s="8">
        <v>298348</v>
      </c>
      <c r="F78" s="14">
        <f t="shared" si="2"/>
        <v>-717</v>
      </c>
      <c r="G78" s="13">
        <f t="shared" si="3"/>
        <v>-0.24032338074999665</v>
      </c>
    </row>
    <row r="79" spans="1:7" ht="13.5">
      <c r="A79" s="6">
        <v>74</v>
      </c>
      <c r="B79" s="7" t="s">
        <v>80</v>
      </c>
      <c r="C79" s="8">
        <v>122269</v>
      </c>
      <c r="D79" s="8">
        <v>294247</v>
      </c>
      <c r="E79" s="8">
        <v>292590</v>
      </c>
      <c r="F79" s="14">
        <f t="shared" si="2"/>
        <v>1657</v>
      </c>
      <c r="G79" s="13">
        <f t="shared" si="3"/>
        <v>0.5663214737345773</v>
      </c>
    </row>
    <row r="80" spans="1:7" ht="13.5">
      <c r="A80" s="6">
        <v>75</v>
      </c>
      <c r="B80" s="7" t="s">
        <v>81</v>
      </c>
      <c r="C80" s="8">
        <v>121890</v>
      </c>
      <c r="D80" s="8">
        <v>293409</v>
      </c>
      <c r="E80" s="8">
        <v>290959</v>
      </c>
      <c r="F80" s="14">
        <f t="shared" si="2"/>
        <v>2450</v>
      </c>
      <c r="G80" s="13">
        <f t="shared" si="3"/>
        <v>0.8420430369914661</v>
      </c>
    </row>
    <row r="81" spans="1:7" ht="13.5">
      <c r="A81" s="6">
        <v>76</v>
      </c>
      <c r="B81" s="7" t="s">
        <v>78</v>
      </c>
      <c r="C81" s="8">
        <v>118234</v>
      </c>
      <c r="D81" s="8">
        <v>287648</v>
      </c>
      <c r="E81" s="8">
        <v>299520</v>
      </c>
      <c r="F81" s="14">
        <f t="shared" si="2"/>
        <v>-11872</v>
      </c>
      <c r="G81" s="13">
        <f t="shared" si="3"/>
        <v>-3.9636752136752134</v>
      </c>
    </row>
    <row r="82" spans="1:7" ht="13.5">
      <c r="A82" s="6">
        <v>77</v>
      </c>
      <c r="B82" s="7" t="s">
        <v>87</v>
      </c>
      <c r="C82" s="8">
        <v>116683</v>
      </c>
      <c r="D82" s="8">
        <v>280033</v>
      </c>
      <c r="E82" s="8">
        <v>274822</v>
      </c>
      <c r="F82" s="14">
        <f t="shared" si="2"/>
        <v>5211</v>
      </c>
      <c r="G82" s="13">
        <f t="shared" si="3"/>
        <v>1.8961364082933683</v>
      </c>
    </row>
    <row r="83" spans="1:7" ht="13.5">
      <c r="A83" s="6">
        <v>78</v>
      </c>
      <c r="B83" s="7" t="s">
        <v>82</v>
      </c>
      <c r="C83" s="8">
        <v>114679</v>
      </c>
      <c r="D83" s="8">
        <v>279886</v>
      </c>
      <c r="E83" s="8">
        <v>285746</v>
      </c>
      <c r="F83" s="14">
        <f t="shared" si="2"/>
        <v>-5860</v>
      </c>
      <c r="G83" s="13">
        <f t="shared" si="3"/>
        <v>-2.0507723642675666</v>
      </c>
    </row>
    <row r="84" spans="1:7" ht="13.5">
      <c r="A84" s="6">
        <v>79</v>
      </c>
      <c r="B84" s="7" t="s">
        <v>83</v>
      </c>
      <c r="C84" s="8">
        <v>100143</v>
      </c>
      <c r="D84" s="8">
        <v>275133</v>
      </c>
      <c r="E84" s="8">
        <v>282674</v>
      </c>
      <c r="F84" s="14">
        <f t="shared" si="2"/>
        <v>-7541</v>
      </c>
      <c r="G84" s="13">
        <f t="shared" si="3"/>
        <v>-2.6677373936053543</v>
      </c>
    </row>
    <row r="85" spans="1:7" ht="13.5">
      <c r="A85" s="6">
        <v>80</v>
      </c>
      <c r="B85" s="7" t="s">
        <v>85</v>
      </c>
      <c r="C85" s="8">
        <v>113518</v>
      </c>
      <c r="D85" s="8">
        <v>274656</v>
      </c>
      <c r="E85" s="8">
        <v>280416</v>
      </c>
      <c r="F85" s="14">
        <f t="shared" si="2"/>
        <v>-5760</v>
      </c>
      <c r="G85" s="13">
        <f t="shared" si="3"/>
        <v>-2.0540910647038686</v>
      </c>
    </row>
    <row r="86" spans="1:7" ht="13.5">
      <c r="A86" s="6">
        <v>81</v>
      </c>
      <c r="B86" s="7" t="s">
        <v>89</v>
      </c>
      <c r="C86" s="8">
        <v>117590</v>
      </c>
      <c r="D86" s="8">
        <v>270783</v>
      </c>
      <c r="E86" s="8">
        <v>268750</v>
      </c>
      <c r="F86" s="14">
        <f t="shared" si="2"/>
        <v>2033</v>
      </c>
      <c r="G86" s="13">
        <f t="shared" si="3"/>
        <v>0.7564651162790698</v>
      </c>
    </row>
    <row r="87" spans="1:7" ht="13.5">
      <c r="A87" s="6">
        <v>82</v>
      </c>
      <c r="B87" s="7" t="s">
        <v>88</v>
      </c>
      <c r="C87" s="8">
        <v>110414</v>
      </c>
      <c r="D87" s="8">
        <v>268800</v>
      </c>
      <c r="E87" s="8">
        <v>271460</v>
      </c>
      <c r="F87" s="14">
        <f t="shared" si="2"/>
        <v>-2660</v>
      </c>
      <c r="G87" s="13">
        <f t="shared" si="3"/>
        <v>-0.9798865394533264</v>
      </c>
    </row>
    <row r="88" spans="1:7" ht="13.5">
      <c r="A88" s="6">
        <v>83</v>
      </c>
      <c r="B88" s="7" t="s">
        <v>84</v>
      </c>
      <c r="C88" s="8">
        <v>116298</v>
      </c>
      <c r="D88" s="8">
        <v>268517</v>
      </c>
      <c r="E88" s="8">
        <v>280947</v>
      </c>
      <c r="F88" s="14">
        <f t="shared" si="2"/>
        <v>-12430</v>
      </c>
      <c r="G88" s="13">
        <f t="shared" si="3"/>
        <v>-4.424322025150651</v>
      </c>
    </row>
    <row r="89" spans="1:7" ht="13.5">
      <c r="A89" s="6">
        <v>84</v>
      </c>
      <c r="B89" s="7" t="s">
        <v>90</v>
      </c>
      <c r="C89" s="8">
        <v>103495</v>
      </c>
      <c r="D89" s="8">
        <v>267435</v>
      </c>
      <c r="E89" s="8">
        <v>266937</v>
      </c>
      <c r="F89" s="14">
        <f t="shared" si="2"/>
        <v>498</v>
      </c>
      <c r="G89" s="13">
        <f t="shared" si="3"/>
        <v>0.1865608739140696</v>
      </c>
    </row>
    <row r="90" spans="1:7" ht="13.5">
      <c r="A90" s="6">
        <v>85</v>
      </c>
      <c r="B90" s="7" t="s">
        <v>86</v>
      </c>
      <c r="C90" s="8">
        <v>123950</v>
      </c>
      <c r="D90" s="8">
        <v>265979</v>
      </c>
      <c r="E90" s="8">
        <v>279127</v>
      </c>
      <c r="F90" s="14">
        <f t="shared" si="2"/>
        <v>-13148</v>
      </c>
      <c r="G90" s="13">
        <f t="shared" si="3"/>
        <v>-4.7104006420016695</v>
      </c>
    </row>
    <row r="91" spans="1:7" ht="13.5">
      <c r="A91" s="6">
        <v>86</v>
      </c>
      <c r="B91" s="7" t="s">
        <v>91</v>
      </c>
      <c r="C91" s="8">
        <v>99872</v>
      </c>
      <c r="D91" s="8">
        <v>265904</v>
      </c>
      <c r="E91" s="8">
        <v>266796</v>
      </c>
      <c r="F91" s="14">
        <f t="shared" si="2"/>
        <v>-892</v>
      </c>
      <c r="G91" s="13">
        <f t="shared" si="3"/>
        <v>-0.33433784614461987</v>
      </c>
    </row>
    <row r="92" spans="1:7" ht="13.5">
      <c r="A92" s="6">
        <v>87</v>
      </c>
      <c r="B92" s="7" t="s">
        <v>95</v>
      </c>
      <c r="C92" s="8">
        <v>119569</v>
      </c>
      <c r="D92" s="8">
        <v>260274</v>
      </c>
      <c r="E92" s="8">
        <v>255506</v>
      </c>
      <c r="F92" s="14">
        <f t="shared" si="2"/>
        <v>4768</v>
      </c>
      <c r="G92" s="13">
        <f t="shared" si="3"/>
        <v>1.866100991757532</v>
      </c>
    </row>
    <row r="93" spans="1:7" ht="13.5">
      <c r="A93" s="6">
        <v>88</v>
      </c>
      <c r="B93" s="7" t="s">
        <v>92</v>
      </c>
      <c r="C93" s="8">
        <v>115015</v>
      </c>
      <c r="D93" s="8">
        <v>258554</v>
      </c>
      <c r="E93" s="8">
        <v>264548</v>
      </c>
      <c r="F93" s="14">
        <f t="shared" si="2"/>
        <v>-5994</v>
      </c>
      <c r="G93" s="13">
        <f t="shared" si="3"/>
        <v>-2.2657513948319394</v>
      </c>
    </row>
    <row r="94" spans="1:7" ht="13.5">
      <c r="A94" s="6">
        <v>89</v>
      </c>
      <c r="B94" s="7" t="s">
        <v>94</v>
      </c>
      <c r="C94" s="8">
        <v>107397</v>
      </c>
      <c r="D94" s="8">
        <v>258227</v>
      </c>
      <c r="E94" s="8">
        <v>260780</v>
      </c>
      <c r="F94" s="14">
        <f t="shared" si="2"/>
        <v>-2553</v>
      </c>
      <c r="G94" s="13">
        <f t="shared" si="3"/>
        <v>-0.9789861185673747</v>
      </c>
    </row>
    <row r="95" spans="1:7" ht="13.5">
      <c r="A95" s="6">
        <v>90</v>
      </c>
      <c r="B95" s="7" t="s">
        <v>93</v>
      </c>
      <c r="C95" s="8">
        <v>105011</v>
      </c>
      <c r="D95" s="8">
        <v>255439</v>
      </c>
      <c r="E95" s="8">
        <v>261101</v>
      </c>
      <c r="F95" s="14">
        <f t="shared" si="2"/>
        <v>-5662</v>
      </c>
      <c r="G95" s="13">
        <f t="shared" si="3"/>
        <v>-2.1685095039850477</v>
      </c>
    </row>
    <row r="96" spans="1:7" ht="13.5">
      <c r="A96" s="6">
        <v>91</v>
      </c>
      <c r="B96" s="7" t="s">
        <v>96</v>
      </c>
      <c r="C96" s="8">
        <v>100303</v>
      </c>
      <c r="D96" s="8">
        <v>253832</v>
      </c>
      <c r="E96" s="8">
        <v>254244</v>
      </c>
      <c r="F96" s="14">
        <f t="shared" si="2"/>
        <v>-412</v>
      </c>
      <c r="G96" s="13">
        <f t="shared" si="3"/>
        <v>-0.16204905523827504</v>
      </c>
    </row>
    <row r="97" spans="1:7" ht="13.5">
      <c r="A97" s="6">
        <v>92</v>
      </c>
      <c r="B97" s="7" t="s">
        <v>97</v>
      </c>
      <c r="C97" s="8">
        <v>92581</v>
      </c>
      <c r="D97" s="8">
        <v>248399</v>
      </c>
      <c r="E97" s="8">
        <v>254027</v>
      </c>
      <c r="F97" s="14">
        <f t="shared" si="2"/>
        <v>-5628</v>
      </c>
      <c r="G97" s="13">
        <f t="shared" si="3"/>
        <v>-2.2155125242592324</v>
      </c>
    </row>
    <row r="98" spans="1:7" ht="13.5">
      <c r="A98" s="6">
        <v>93</v>
      </c>
      <c r="B98" s="7" t="s">
        <v>98</v>
      </c>
      <c r="C98" s="8">
        <v>105827</v>
      </c>
      <c r="D98" s="8">
        <v>247034</v>
      </c>
      <c r="E98" s="8">
        <v>243855</v>
      </c>
      <c r="F98" s="14">
        <f t="shared" si="2"/>
        <v>3179</v>
      </c>
      <c r="G98" s="13">
        <f t="shared" si="3"/>
        <v>1.3036435586721618</v>
      </c>
    </row>
    <row r="99" spans="1:7" ht="13.5">
      <c r="A99" s="6">
        <v>94</v>
      </c>
      <c r="B99" s="7" t="s">
        <v>99</v>
      </c>
      <c r="C99" s="8">
        <v>100173</v>
      </c>
      <c r="D99" s="8">
        <v>243293</v>
      </c>
      <c r="E99" s="8">
        <v>243037</v>
      </c>
      <c r="F99" s="14">
        <f t="shared" si="2"/>
        <v>256</v>
      </c>
      <c r="G99" s="13">
        <f t="shared" si="3"/>
        <v>0.10533375576558303</v>
      </c>
    </row>
    <row r="100" spans="1:7" ht="13.5">
      <c r="A100" s="6">
        <v>95</v>
      </c>
      <c r="B100" s="7" t="s">
        <v>104</v>
      </c>
      <c r="C100" s="8">
        <v>97951</v>
      </c>
      <c r="D100" s="8">
        <v>239348</v>
      </c>
      <c r="E100" s="8">
        <v>235081</v>
      </c>
      <c r="F100" s="14">
        <f t="shared" si="2"/>
        <v>4267</v>
      </c>
      <c r="G100" s="13">
        <f t="shared" si="3"/>
        <v>1.81511904407417</v>
      </c>
    </row>
    <row r="101" spans="1:7" ht="13.5">
      <c r="A101" s="6">
        <v>96</v>
      </c>
      <c r="B101" s="7" t="s">
        <v>100</v>
      </c>
      <c r="C101" s="8">
        <v>101549</v>
      </c>
      <c r="D101" s="8">
        <v>237518</v>
      </c>
      <c r="E101" s="8">
        <v>238204</v>
      </c>
      <c r="F101" s="14">
        <f t="shared" si="2"/>
        <v>-686</v>
      </c>
      <c r="G101" s="13">
        <f t="shared" si="3"/>
        <v>-0.2879884468774664</v>
      </c>
    </row>
    <row r="102" spans="1:7" ht="13.5">
      <c r="A102" s="6">
        <v>97</v>
      </c>
      <c r="B102" s="7" t="s">
        <v>102</v>
      </c>
      <c r="C102" s="8">
        <v>93306</v>
      </c>
      <c r="D102" s="8">
        <v>236372</v>
      </c>
      <c r="E102" s="8">
        <v>237506</v>
      </c>
      <c r="F102" s="14">
        <f t="shared" si="2"/>
        <v>-1134</v>
      </c>
      <c r="G102" s="13">
        <f t="shared" si="3"/>
        <v>-0.4774616220221805</v>
      </c>
    </row>
    <row r="103" spans="1:7" ht="13.5">
      <c r="A103" s="6">
        <v>98</v>
      </c>
      <c r="B103" s="7" t="s">
        <v>110</v>
      </c>
      <c r="C103" s="8">
        <v>102020</v>
      </c>
      <c r="D103" s="8">
        <v>232922</v>
      </c>
      <c r="E103" s="8">
        <v>228186</v>
      </c>
      <c r="F103" s="14">
        <f t="shared" si="2"/>
        <v>4736</v>
      </c>
      <c r="G103" s="13">
        <f t="shared" si="3"/>
        <v>2.0754998115572385</v>
      </c>
    </row>
    <row r="104" spans="1:7" ht="13.5">
      <c r="A104" s="6">
        <v>99</v>
      </c>
      <c r="B104" s="7" t="s">
        <v>103</v>
      </c>
      <c r="C104" s="8">
        <v>94463</v>
      </c>
      <c r="D104" s="8">
        <v>232709</v>
      </c>
      <c r="E104" s="8">
        <v>237171</v>
      </c>
      <c r="F104" s="14">
        <f t="shared" si="2"/>
        <v>-4462</v>
      </c>
      <c r="G104" s="13">
        <f t="shared" si="3"/>
        <v>-1.8813429972467124</v>
      </c>
    </row>
    <row r="105" spans="1:7" ht="14.25" thickBot="1">
      <c r="A105" s="10">
        <v>100</v>
      </c>
      <c r="B105" s="11" t="s">
        <v>101</v>
      </c>
      <c r="C105" s="12">
        <v>93750</v>
      </c>
      <c r="D105" s="12">
        <v>231257</v>
      </c>
      <c r="E105" s="12">
        <v>237615</v>
      </c>
      <c r="F105" s="15">
        <f t="shared" si="2"/>
        <v>-6358</v>
      </c>
      <c r="G105" s="16">
        <f t="shared" si="3"/>
        <v>-2.6757570018727774</v>
      </c>
    </row>
    <row r="106" ht="14.25" thickTop="1">
      <c r="A106" s="1" t="s">
        <v>105</v>
      </c>
    </row>
  </sheetData>
  <sheetProtection/>
  <mergeCells count="5">
    <mergeCell ref="A4:A5"/>
    <mergeCell ref="F4:G4"/>
    <mergeCell ref="B4:B5"/>
    <mergeCell ref="C4:C5"/>
    <mergeCell ref="D4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07193</cp:lastModifiedBy>
  <cp:lastPrinted>2015-03-19T04:41:42Z</cp:lastPrinted>
  <dcterms:created xsi:type="dcterms:W3CDTF">1997-01-08T22:48:59Z</dcterms:created>
  <dcterms:modified xsi:type="dcterms:W3CDTF">2018-03-20T06:04:18Z</dcterms:modified>
  <cp:category/>
  <cp:version/>
  <cp:contentType/>
  <cp:contentStatus/>
</cp:coreProperties>
</file>