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050" windowHeight="855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<sst xmlns="http://schemas.openxmlformats.org/spreadsheetml/2006/main" count="40" uniqueCount="32">
  <si>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総　　　　数</t>
  </si>
  <si>
    <t>61.　自　動　車　保　有　台　数</t>
  </si>
  <si>
    <t>貨物車</t>
  </si>
  <si>
    <t>乗 用 車</t>
  </si>
  <si>
    <t>小型二輪車</t>
  </si>
  <si>
    <t>特種用途車</t>
  </si>
  <si>
    <t>大型特殊車</t>
  </si>
  <si>
    <t>乗合自動車</t>
  </si>
  <si>
    <t>軽自動車</t>
  </si>
  <si>
    <t>原動機付自転車</t>
  </si>
  <si>
    <t>普通車</t>
  </si>
  <si>
    <t>小型車</t>
  </si>
  <si>
    <t>被牽引車</t>
  </si>
  <si>
    <t>乗用車</t>
  </si>
  <si>
    <t>特種車</t>
  </si>
  <si>
    <t>二輪</t>
  </si>
  <si>
    <t>四輪</t>
  </si>
  <si>
    <t>三輪</t>
  </si>
  <si>
    <t>CC</t>
  </si>
  <si>
    <t>～</t>
  </si>
  <si>
    <t>超</t>
  </si>
  <si>
    <t>)</t>
  </si>
  <si>
    <t>　資料　大分運輸支局、大分県軽自動車協会</t>
  </si>
  <si>
    <t>　　　　(注)二輪（125～250cc）原動機付自転車（125cc未満）の数は財務部税制課</t>
  </si>
  <si>
    <t>)</t>
  </si>
  <si>
    <t>未</t>
  </si>
  <si>
    <t>満</t>
  </si>
  <si>
    <t>(各年3月31日現在)</t>
  </si>
  <si>
    <t>)</t>
  </si>
  <si>
    <t xml:space="preserve">  (</t>
  </si>
  <si>
    <t>平成17年</t>
  </si>
  <si>
    <t>年次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</si>
</sst>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180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180" wrapText="1"/>
    </xf>
    <xf numFmtId="0" fontId="3" fillId="0" borderId="12" xfId="0" applyFont="1" applyBorder="1" applyAlignment="1">
      <alignment horizontal="center" vertical="center" textRotation="180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 textRotation="255" wrapText="1"/>
    </xf>
    <xf numFmtId="0" fontId="3" fillId="0" borderId="14" xfId="0" applyFont="1" applyBorder="1" applyAlignment="1">
      <alignment vertical="center" textRotation="255" wrapText="1"/>
    </xf>
    <xf numFmtId="0" fontId="3" fillId="0" borderId="16" xfId="0" applyFont="1" applyBorder="1" applyAlignment="1">
      <alignment vertical="center" textRotation="255" wrapText="1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right" vertical="center" textRotation="255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28" customWidth="1"/>
    <col min="2" max="2" width="9.125" style="28" customWidth="1"/>
    <col min="3" max="3" width="6.875" style="28" customWidth="1"/>
    <col min="4" max="5" width="6.375" style="28" customWidth="1"/>
    <col min="6" max="6" width="6.875" style="28" customWidth="1"/>
    <col min="7" max="7" width="9.00390625" style="28" customWidth="1"/>
    <col min="8" max="8" width="4.00390625" style="28" customWidth="1"/>
    <col min="9" max="9" width="6.375" style="28" customWidth="1"/>
    <col min="10" max="10" width="7.00390625" style="28" customWidth="1"/>
    <col min="11" max="11" width="6.50390625" style="28" customWidth="1"/>
    <col min="12" max="12" width="6.00390625" style="28" customWidth="1"/>
    <col min="13" max="13" width="6.50390625" style="28" customWidth="1"/>
    <col min="14" max="14" width="5.375" style="28" customWidth="1"/>
    <col min="15" max="15" width="7.00390625" style="28" customWidth="1"/>
    <col min="16" max="16" width="6.625" style="28" customWidth="1"/>
    <col min="17" max="17" width="4.25390625" style="28" customWidth="1"/>
    <col min="18" max="18" width="7.125" style="28" customWidth="1"/>
    <col min="19" max="19" width="4.75390625" style="28" bestFit="1" customWidth="1"/>
    <col min="20" max="20" width="7.00390625" style="28" customWidth="1"/>
    <col min="21" max="16384" width="9.00390625" style="28" customWidth="1"/>
  </cols>
  <sheetData>
    <row r="2" ht="18.75">
      <c r="A2" s="6" t="s">
        <v>1</v>
      </c>
    </row>
    <row r="3" spans="18:20" ht="14.25" thickBot="1">
      <c r="R3" s="21"/>
      <c r="T3" s="16" t="s">
        <v>27</v>
      </c>
    </row>
    <row r="4" spans="1:20" s="7" customFormat="1" ht="14.25" customHeight="1" thickTop="1">
      <c r="A4" s="54" t="s">
        <v>31</v>
      </c>
      <c r="B4" s="50" t="s">
        <v>0</v>
      </c>
      <c r="C4" s="47" t="s">
        <v>2</v>
      </c>
      <c r="D4" s="48"/>
      <c r="E4" s="49"/>
      <c r="F4" s="47" t="s">
        <v>3</v>
      </c>
      <c r="G4" s="49"/>
      <c r="H4" s="29"/>
      <c r="I4" s="46" t="s">
        <v>4</v>
      </c>
      <c r="J4" s="50" t="s">
        <v>5</v>
      </c>
      <c r="K4" s="50" t="s">
        <v>6</v>
      </c>
      <c r="L4" s="50" t="s">
        <v>7</v>
      </c>
      <c r="M4" s="47" t="s">
        <v>8</v>
      </c>
      <c r="N4" s="48"/>
      <c r="O4" s="48"/>
      <c r="P4" s="48"/>
      <c r="Q4" s="48"/>
      <c r="R4" s="49"/>
      <c r="S4" s="18"/>
      <c r="T4" s="57" t="s">
        <v>9</v>
      </c>
    </row>
    <row r="5" spans="1:20" s="7" customFormat="1" ht="19.5" customHeight="1">
      <c r="A5" s="55"/>
      <c r="B5" s="44"/>
      <c r="C5" s="43" t="s">
        <v>10</v>
      </c>
      <c r="D5" s="43" t="s">
        <v>11</v>
      </c>
      <c r="E5" s="43" t="s">
        <v>12</v>
      </c>
      <c r="F5" s="43" t="s">
        <v>10</v>
      </c>
      <c r="G5" s="43" t="s">
        <v>11</v>
      </c>
      <c r="H5" s="4" t="s">
        <v>28</v>
      </c>
      <c r="I5" s="40"/>
      <c r="J5" s="44"/>
      <c r="K5" s="44"/>
      <c r="L5" s="44"/>
      <c r="M5" s="51" t="s">
        <v>2</v>
      </c>
      <c r="N5" s="52"/>
      <c r="O5" s="43" t="s">
        <v>13</v>
      </c>
      <c r="P5" s="43" t="s">
        <v>14</v>
      </c>
      <c r="Q5" s="5" t="s">
        <v>29</v>
      </c>
      <c r="R5" s="39" t="s">
        <v>15</v>
      </c>
      <c r="S5" s="5" t="s">
        <v>29</v>
      </c>
      <c r="T5" s="58"/>
    </row>
    <row r="6" spans="1:20" s="7" customFormat="1" ht="12" customHeight="1">
      <c r="A6" s="55"/>
      <c r="B6" s="44"/>
      <c r="C6" s="44"/>
      <c r="D6" s="44"/>
      <c r="E6" s="44"/>
      <c r="F6" s="44"/>
      <c r="G6" s="44"/>
      <c r="H6" s="42">
        <v>250</v>
      </c>
      <c r="I6" s="40"/>
      <c r="J6" s="44"/>
      <c r="K6" s="44"/>
      <c r="L6" s="44"/>
      <c r="M6" s="43" t="s">
        <v>16</v>
      </c>
      <c r="N6" s="43" t="s">
        <v>17</v>
      </c>
      <c r="O6" s="44"/>
      <c r="P6" s="44"/>
      <c r="Q6" s="8">
        <v>125</v>
      </c>
      <c r="R6" s="40"/>
      <c r="S6" s="8">
        <v>125</v>
      </c>
      <c r="T6" s="58"/>
    </row>
    <row r="7" spans="1:20" s="7" customFormat="1" ht="12">
      <c r="A7" s="55"/>
      <c r="B7" s="44"/>
      <c r="C7" s="44"/>
      <c r="D7" s="44"/>
      <c r="E7" s="44"/>
      <c r="F7" s="44"/>
      <c r="G7" s="44"/>
      <c r="H7" s="42"/>
      <c r="I7" s="40"/>
      <c r="J7" s="44"/>
      <c r="K7" s="44"/>
      <c r="L7" s="44"/>
      <c r="M7" s="44"/>
      <c r="N7" s="44"/>
      <c r="O7" s="44"/>
      <c r="P7" s="44"/>
      <c r="Q7" s="8" t="s">
        <v>18</v>
      </c>
      <c r="R7" s="40"/>
      <c r="S7" s="8" t="s">
        <v>18</v>
      </c>
      <c r="T7" s="58"/>
    </row>
    <row r="8" spans="1:20" s="7" customFormat="1" ht="14.25">
      <c r="A8" s="55"/>
      <c r="B8" s="44"/>
      <c r="C8" s="44"/>
      <c r="D8" s="44"/>
      <c r="E8" s="44"/>
      <c r="F8" s="44"/>
      <c r="G8" s="44"/>
      <c r="H8" s="42" t="s">
        <v>18</v>
      </c>
      <c r="I8" s="40"/>
      <c r="J8" s="44"/>
      <c r="K8" s="44"/>
      <c r="L8" s="44"/>
      <c r="M8" s="44"/>
      <c r="N8" s="44"/>
      <c r="O8" s="44"/>
      <c r="P8" s="44"/>
      <c r="Q8" s="9" t="s">
        <v>19</v>
      </c>
      <c r="R8" s="40"/>
      <c r="S8" s="27" t="s">
        <v>25</v>
      </c>
      <c r="T8" s="58"/>
    </row>
    <row r="9" spans="1:20" s="7" customFormat="1" ht="13.5">
      <c r="A9" s="55"/>
      <c r="B9" s="44"/>
      <c r="C9" s="44"/>
      <c r="D9" s="44"/>
      <c r="E9" s="44"/>
      <c r="F9" s="44"/>
      <c r="G9" s="44"/>
      <c r="H9" s="42"/>
      <c r="I9" s="40"/>
      <c r="J9" s="44"/>
      <c r="K9" s="44"/>
      <c r="L9" s="44"/>
      <c r="M9" s="44"/>
      <c r="N9" s="44"/>
      <c r="O9" s="44"/>
      <c r="P9" s="44"/>
      <c r="Q9" s="8">
        <v>250</v>
      </c>
      <c r="R9" s="40"/>
      <c r="S9" s="17" t="s">
        <v>26</v>
      </c>
      <c r="T9" s="58"/>
    </row>
    <row r="10" spans="1:20" s="7" customFormat="1" ht="13.5">
      <c r="A10" s="55"/>
      <c r="B10" s="44"/>
      <c r="C10" s="44"/>
      <c r="D10" s="44"/>
      <c r="E10" s="44"/>
      <c r="F10" s="44"/>
      <c r="G10" s="44"/>
      <c r="H10" s="2" t="s">
        <v>20</v>
      </c>
      <c r="I10" s="40"/>
      <c r="J10" s="44"/>
      <c r="K10" s="44"/>
      <c r="L10" s="44"/>
      <c r="M10" s="44"/>
      <c r="N10" s="44"/>
      <c r="O10" s="44"/>
      <c r="P10" s="44"/>
      <c r="Q10" s="8" t="s">
        <v>18</v>
      </c>
      <c r="R10" s="40"/>
      <c r="S10" s="19" t="s">
        <v>24</v>
      </c>
      <c r="T10" s="58"/>
    </row>
    <row r="11" spans="1:20" s="7" customFormat="1" ht="12">
      <c r="A11" s="56"/>
      <c r="B11" s="45"/>
      <c r="C11" s="45"/>
      <c r="D11" s="45"/>
      <c r="E11" s="45"/>
      <c r="F11" s="45"/>
      <c r="G11" s="45"/>
      <c r="H11" s="10" t="s">
        <v>21</v>
      </c>
      <c r="I11" s="41"/>
      <c r="J11" s="45"/>
      <c r="K11" s="45"/>
      <c r="L11" s="45"/>
      <c r="M11" s="45"/>
      <c r="N11" s="45"/>
      <c r="O11" s="45"/>
      <c r="P11" s="45"/>
      <c r="Q11" s="11" t="s">
        <v>21</v>
      </c>
      <c r="R11" s="41"/>
      <c r="S11" s="20"/>
      <c r="T11" s="59"/>
    </row>
    <row r="12" spans="1:20" s="24" customFormat="1" ht="17.25" customHeight="1">
      <c r="A12" s="1" t="s">
        <v>30</v>
      </c>
      <c r="B12" s="12">
        <v>356908</v>
      </c>
      <c r="C12" s="12">
        <v>9325</v>
      </c>
      <c r="D12" s="12">
        <v>19025</v>
      </c>
      <c r="E12" s="13">
        <v>792</v>
      </c>
      <c r="F12" s="12">
        <v>60445</v>
      </c>
      <c r="G12" s="12">
        <v>110233</v>
      </c>
      <c r="H12" s="37">
        <v>4218</v>
      </c>
      <c r="I12" s="37"/>
      <c r="J12" s="12">
        <v>5533</v>
      </c>
      <c r="K12" s="13">
        <v>1030</v>
      </c>
      <c r="L12" s="13">
        <v>800</v>
      </c>
      <c r="M12" s="12">
        <v>35070</v>
      </c>
      <c r="N12" s="13">
        <v>3</v>
      </c>
      <c r="O12" s="12">
        <v>69281</v>
      </c>
      <c r="P12" s="13">
        <v>302</v>
      </c>
      <c r="Q12" s="38">
        <v>4253</v>
      </c>
      <c r="R12" s="38"/>
      <c r="S12" s="38">
        <v>36598</v>
      </c>
      <c r="T12" s="38"/>
    </row>
    <row r="13" spans="1:20" s="24" customFormat="1" ht="17.25" customHeight="1">
      <c r="A13" s="1">
        <v>18</v>
      </c>
      <c r="B13" s="23">
        <v>363574</v>
      </c>
      <c r="C13" s="23">
        <v>9425</v>
      </c>
      <c r="D13" s="23">
        <v>18810</v>
      </c>
      <c r="E13" s="25">
        <v>812</v>
      </c>
      <c r="F13" s="23">
        <v>61380</v>
      </c>
      <c r="G13" s="23">
        <v>109691</v>
      </c>
      <c r="H13" s="37">
        <v>4304</v>
      </c>
      <c r="I13" s="37"/>
      <c r="J13" s="23">
        <v>5503</v>
      </c>
      <c r="K13" s="25">
        <v>1028</v>
      </c>
      <c r="L13" s="25">
        <v>810</v>
      </c>
      <c r="M13" s="23">
        <v>34928</v>
      </c>
      <c r="N13" s="25">
        <v>2</v>
      </c>
      <c r="O13" s="23">
        <v>73729</v>
      </c>
      <c r="P13" s="25">
        <v>331</v>
      </c>
      <c r="Q13" s="37">
        <v>4531</v>
      </c>
      <c r="R13" s="37"/>
      <c r="S13" s="37">
        <v>38290</v>
      </c>
      <c r="T13" s="37"/>
    </row>
    <row r="14" spans="1:20" s="24" customFormat="1" ht="20.25" customHeight="1">
      <c r="A14" s="1">
        <v>19</v>
      </c>
      <c r="B14" s="23">
        <v>367100</v>
      </c>
      <c r="C14" s="23">
        <v>9497</v>
      </c>
      <c r="D14" s="23">
        <v>18653</v>
      </c>
      <c r="E14" s="25">
        <v>812</v>
      </c>
      <c r="F14" s="23">
        <v>61848</v>
      </c>
      <c r="G14" s="23">
        <v>108223</v>
      </c>
      <c r="H14" s="37">
        <v>4438</v>
      </c>
      <c r="I14" s="37"/>
      <c r="J14" s="23">
        <v>5614</v>
      </c>
      <c r="K14" s="32">
        <v>1027</v>
      </c>
      <c r="L14" s="23">
        <v>804</v>
      </c>
      <c r="M14" s="23">
        <v>34633</v>
      </c>
      <c r="N14" s="25">
        <v>2</v>
      </c>
      <c r="O14" s="23">
        <v>78678</v>
      </c>
      <c r="P14" s="25">
        <v>371</v>
      </c>
      <c r="Q14" s="37">
        <v>4703</v>
      </c>
      <c r="R14" s="37"/>
      <c r="S14" s="37">
        <v>37797</v>
      </c>
      <c r="T14" s="37"/>
    </row>
    <row r="15" spans="1:20" s="7" customFormat="1" ht="20.25" customHeight="1">
      <c r="A15" s="1">
        <v>20</v>
      </c>
      <c r="B15" s="23">
        <v>369075</v>
      </c>
      <c r="C15" s="23">
        <v>9463</v>
      </c>
      <c r="D15" s="23">
        <v>18259</v>
      </c>
      <c r="E15" s="25">
        <v>788</v>
      </c>
      <c r="F15" s="23">
        <v>62207</v>
      </c>
      <c r="G15" s="23">
        <v>105628</v>
      </c>
      <c r="H15" s="37">
        <v>4626</v>
      </c>
      <c r="I15" s="37"/>
      <c r="J15" s="23">
        <v>5569</v>
      </c>
      <c r="K15" s="32">
        <v>1031</v>
      </c>
      <c r="L15" s="23">
        <v>801</v>
      </c>
      <c r="M15" s="23">
        <v>34258</v>
      </c>
      <c r="N15" s="25">
        <v>2</v>
      </c>
      <c r="O15" s="23">
        <v>83751</v>
      </c>
      <c r="P15" s="25">
        <v>409</v>
      </c>
      <c r="Q15" s="37">
        <v>4857</v>
      </c>
      <c r="R15" s="37"/>
      <c r="S15" s="37">
        <v>37426</v>
      </c>
      <c r="T15" s="37"/>
    </row>
    <row r="16" spans="1:21" s="7" customFormat="1" ht="20.25" customHeight="1">
      <c r="A16" s="1">
        <v>21</v>
      </c>
      <c r="B16" s="23">
        <v>370115</v>
      </c>
      <c r="C16" s="23">
        <v>9230</v>
      </c>
      <c r="D16" s="23">
        <v>17633</v>
      </c>
      <c r="E16" s="25">
        <v>807</v>
      </c>
      <c r="F16" s="23">
        <v>62056</v>
      </c>
      <c r="G16" s="23">
        <v>103707</v>
      </c>
      <c r="H16" s="37">
        <v>4850</v>
      </c>
      <c r="I16" s="37"/>
      <c r="J16" s="23">
        <v>5367</v>
      </c>
      <c r="K16" s="32">
        <v>1038</v>
      </c>
      <c r="L16" s="23">
        <v>808</v>
      </c>
      <c r="M16" s="23">
        <v>33962</v>
      </c>
      <c r="N16" s="25">
        <v>2</v>
      </c>
      <c r="O16" s="23">
        <v>88512</v>
      </c>
      <c r="P16" s="25">
        <v>427</v>
      </c>
      <c r="Q16" s="37">
        <v>4776</v>
      </c>
      <c r="R16" s="37"/>
      <c r="S16" s="37">
        <v>36940</v>
      </c>
      <c r="T16" s="37"/>
      <c r="U16" s="33"/>
    </row>
    <row r="17" spans="1:21" s="7" customFormat="1" ht="20.25" customHeight="1" thickBot="1">
      <c r="A17" s="3">
        <v>22</v>
      </c>
      <c r="B17" s="14">
        <f>SUM(C17:T17)</f>
        <v>371754</v>
      </c>
      <c r="C17" s="14">
        <v>9092</v>
      </c>
      <c r="D17" s="14">
        <v>17022</v>
      </c>
      <c r="E17" s="15">
        <v>820</v>
      </c>
      <c r="F17" s="14">
        <v>62564</v>
      </c>
      <c r="G17" s="14">
        <v>102114</v>
      </c>
      <c r="H17" s="53">
        <v>4918</v>
      </c>
      <c r="I17" s="53"/>
      <c r="J17" s="14">
        <v>5299</v>
      </c>
      <c r="K17" s="26">
        <v>1031</v>
      </c>
      <c r="L17" s="14">
        <v>811</v>
      </c>
      <c r="M17" s="14">
        <v>33545</v>
      </c>
      <c r="N17" s="15">
        <v>2</v>
      </c>
      <c r="O17" s="14">
        <v>92439</v>
      </c>
      <c r="P17" s="15">
        <v>438</v>
      </c>
      <c r="Q17" s="53">
        <v>4849</v>
      </c>
      <c r="R17" s="53"/>
      <c r="S17" s="53">
        <v>36810</v>
      </c>
      <c r="T17" s="53"/>
      <c r="U17" s="36"/>
    </row>
    <row r="18" spans="1:8" s="30" customFormat="1" ht="17.25" customHeight="1" thickTop="1">
      <c r="A18" s="34" t="s">
        <v>22</v>
      </c>
      <c r="B18" s="35"/>
      <c r="C18" s="35"/>
      <c r="D18" s="35"/>
      <c r="E18" s="35"/>
      <c r="F18" s="35"/>
      <c r="G18" s="35"/>
      <c r="H18" s="35"/>
    </row>
    <row r="19" s="30" customFormat="1" ht="18" customHeight="1">
      <c r="A19" s="22" t="s">
        <v>23</v>
      </c>
    </row>
    <row r="21" spans="2:10" ht="13.5">
      <c r="B21" s="31"/>
      <c r="G21" s="31"/>
      <c r="J21" s="31"/>
    </row>
    <row r="22" ht="13.5">
      <c r="B22" s="31"/>
    </row>
    <row r="23" ht="13.5">
      <c r="B23" s="31"/>
    </row>
  </sheetData>
  <sheetProtection/>
  <mergeCells count="41">
    <mergeCell ref="Q17:R17"/>
    <mergeCell ref="S17:T17"/>
    <mergeCell ref="H17:I17"/>
    <mergeCell ref="A4:A11"/>
    <mergeCell ref="B4:B11"/>
    <mergeCell ref="C4:E4"/>
    <mergeCell ref="F4:G4"/>
    <mergeCell ref="T4:T11"/>
    <mergeCell ref="C5:C11"/>
    <mergeCell ref="D5:D11"/>
    <mergeCell ref="K4:K11"/>
    <mergeCell ref="P5:P11"/>
    <mergeCell ref="E5:E11"/>
    <mergeCell ref="F5:F11"/>
    <mergeCell ref="G5:G11"/>
    <mergeCell ref="M5:N5"/>
    <mergeCell ref="R5:R11"/>
    <mergeCell ref="H6:H7"/>
    <mergeCell ref="M6:M11"/>
    <mergeCell ref="N6:N11"/>
    <mergeCell ref="I4:I11"/>
    <mergeCell ref="M4:R4"/>
    <mergeCell ref="L4:L11"/>
    <mergeCell ref="H8:H9"/>
    <mergeCell ref="O5:O11"/>
    <mergeCell ref="J4:J11"/>
    <mergeCell ref="S14:T14"/>
    <mergeCell ref="H12:I12"/>
    <mergeCell ref="Q12:R12"/>
    <mergeCell ref="S12:T12"/>
    <mergeCell ref="H13:I13"/>
    <mergeCell ref="Q13:R13"/>
    <mergeCell ref="S13:T13"/>
    <mergeCell ref="H14:I14"/>
    <mergeCell ref="Q14:R14"/>
    <mergeCell ref="S16:T16"/>
    <mergeCell ref="S15:T15"/>
    <mergeCell ref="Q15:R15"/>
    <mergeCell ref="H15:I15"/>
    <mergeCell ref="H16:I16"/>
    <mergeCell ref="Q16:R16"/>
  </mergeCells>
  <printOptions/>
  <pageMargins left="0.75" right="0.75" top="1" bottom="1" header="0.512" footer="0.512"/>
  <pageSetup horizontalDpi="600" verticalDpi="600" orientation="landscape" paperSize="9" scale="9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2006-01-23T04:41:30Z</cp:lastPrinted>
  <dcterms:created xsi:type="dcterms:W3CDTF">2003-04-25T07:36:22Z</dcterms:created>
  <dcterms:modified xsi:type="dcterms:W3CDTF">2011-05-27T01:23:14Z</dcterms:modified>
  <cp:category/>
  <cp:version/>
  <cp:contentType/>
  <cp:contentStatus/>
</cp:coreProperties>
</file>