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87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<sst xmlns="http://schemas.openxmlformats.org/spreadsheetml/2006/main" count="32" uniqueCount="20">
  <si>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男</t>
  </si>
  <si>
    <t>女</t>
  </si>
  <si>
    <t>総数</t>
  </si>
  <si>
    <t>１ 学 年</t>
  </si>
  <si>
    <t>２ 学 年</t>
  </si>
  <si>
    <t>３ 学 年</t>
  </si>
  <si>
    <t>４ 学 年</t>
  </si>
  <si>
    <t>５ 学 年</t>
  </si>
  <si>
    <t>総　　　数</t>
  </si>
  <si>
    <t>機械工学</t>
  </si>
  <si>
    <t>電気電子工学</t>
  </si>
  <si>
    <t>制御情報工学</t>
  </si>
  <si>
    <t>87.高等専門学校の概況</t>
  </si>
  <si>
    <t>年  次  及  び           学　　科　　名</t>
  </si>
  <si>
    <t>都市システム工学</t>
  </si>
  <si>
    <t>学科別学年別生徒数　　　　　　　　　　　　　　　　　</t>
  </si>
  <si>
    <t>(大分工業高等専門学校)</t>
  </si>
  <si>
    <t>　資料　総務部総務課　　(注)休学者、外国人留学生を含む。　　　　　　　　　　　　　　　　　　　　                    　　　　</t>
  </si>
  <si>
    <t>平成17年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</si>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</sst>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ＤＦＰ平成明朝体W5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13.875" style="1" bestFit="1" customWidth="1"/>
    <col min="3" max="15" width="6.875" style="1" customWidth="1"/>
    <col min="16" max="16384" width="9.00390625" style="1" customWidth="1"/>
  </cols>
  <sheetData>
    <row r="1" spans="1:9" s="2" customFormat="1" ht="8.25" customHeight="1">
      <c r="A1" s="22"/>
      <c r="B1" s="23"/>
      <c r="C1" s="23"/>
      <c r="D1" s="23"/>
      <c r="E1" s="23"/>
      <c r="F1" s="23"/>
      <c r="G1" s="23"/>
      <c r="H1" s="23"/>
      <c r="I1" s="24"/>
    </row>
    <row r="2" spans="1:9" s="2" customFormat="1" ht="19.5" customHeight="1">
      <c r="A2" s="3" t="s">
        <v>12</v>
      </c>
      <c r="B2" s="4"/>
      <c r="C2" s="4"/>
      <c r="D2" s="4"/>
      <c r="E2" s="4"/>
      <c r="F2" s="4"/>
      <c r="G2" s="4"/>
      <c r="H2" s="4"/>
      <c r="I2" s="5"/>
    </row>
    <row r="3" spans="1:9" s="2" customFormat="1" ht="8.25" customHeight="1">
      <c r="A3" s="6"/>
      <c r="B3" s="4"/>
      <c r="C3" s="4"/>
      <c r="D3" s="4"/>
      <c r="E3" s="4"/>
      <c r="F3" s="4"/>
      <c r="G3" s="4"/>
      <c r="H3" s="4"/>
      <c r="I3" s="4"/>
    </row>
    <row r="4" spans="1:15" s="2" customFormat="1" ht="19.5" customHeight="1" thickBot="1">
      <c r="A4" s="7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s="2" customFormat="1" ht="19.5" customHeight="1" thickTop="1">
      <c r="A5" s="34" t="s">
        <v>13</v>
      </c>
      <c r="B5" s="35"/>
      <c r="C5" s="32" t="s">
        <v>8</v>
      </c>
      <c r="D5" s="33"/>
      <c r="E5" s="38"/>
      <c r="F5" s="32" t="s">
        <v>3</v>
      </c>
      <c r="G5" s="38"/>
      <c r="H5" s="32" t="s">
        <v>4</v>
      </c>
      <c r="I5" s="38"/>
      <c r="J5" s="32" t="s">
        <v>5</v>
      </c>
      <c r="K5" s="38"/>
      <c r="L5" s="32" t="s">
        <v>6</v>
      </c>
      <c r="M5" s="38"/>
      <c r="N5" s="32" t="s">
        <v>7</v>
      </c>
      <c r="O5" s="33"/>
    </row>
    <row r="6" spans="1:15" s="2" customFormat="1" ht="19.5" customHeight="1">
      <c r="A6" s="36"/>
      <c r="B6" s="37"/>
      <c r="C6" s="9" t="s">
        <v>2</v>
      </c>
      <c r="D6" s="9" t="s">
        <v>0</v>
      </c>
      <c r="E6" s="9" t="s">
        <v>1</v>
      </c>
      <c r="F6" s="9" t="s">
        <v>0</v>
      </c>
      <c r="G6" s="9" t="s">
        <v>1</v>
      </c>
      <c r="H6" s="9" t="s">
        <v>0</v>
      </c>
      <c r="I6" s="9" t="s">
        <v>1</v>
      </c>
      <c r="J6" s="9" t="s">
        <v>0</v>
      </c>
      <c r="K6" s="9" t="s">
        <v>1</v>
      </c>
      <c r="L6" s="9" t="s">
        <v>0</v>
      </c>
      <c r="M6" s="9" t="s">
        <v>1</v>
      </c>
      <c r="N6" s="9" t="s">
        <v>0</v>
      </c>
      <c r="O6" s="8" t="s">
        <v>1</v>
      </c>
    </row>
    <row r="7" spans="1:15" s="13" customFormat="1" ht="19.5" customHeight="1">
      <c r="A7" s="28" t="s">
        <v>18</v>
      </c>
      <c r="B7" s="29"/>
      <c r="C7" s="12">
        <v>792</v>
      </c>
      <c r="D7" s="12">
        <v>655</v>
      </c>
      <c r="E7" s="12">
        <v>137</v>
      </c>
      <c r="F7" s="12">
        <v>133</v>
      </c>
      <c r="G7" s="12">
        <v>30</v>
      </c>
      <c r="H7" s="12">
        <v>138</v>
      </c>
      <c r="I7" s="12">
        <v>28</v>
      </c>
      <c r="J7" s="12">
        <v>138</v>
      </c>
      <c r="K7" s="12">
        <v>27</v>
      </c>
      <c r="L7" s="12">
        <v>120</v>
      </c>
      <c r="M7" s="12">
        <v>33</v>
      </c>
      <c r="N7" s="12">
        <v>126</v>
      </c>
      <c r="O7" s="12">
        <v>19</v>
      </c>
    </row>
    <row r="8" spans="1:15" s="13" customFormat="1" ht="19.5" customHeight="1">
      <c r="A8" s="28">
        <v>18</v>
      </c>
      <c r="B8" s="29"/>
      <c r="C8" s="12">
        <v>795</v>
      </c>
      <c r="D8" s="12">
        <v>665</v>
      </c>
      <c r="E8" s="12">
        <v>130</v>
      </c>
      <c r="F8" s="12">
        <v>143</v>
      </c>
      <c r="G8" s="12">
        <v>18</v>
      </c>
      <c r="H8" s="12">
        <v>136</v>
      </c>
      <c r="I8" s="12">
        <v>30</v>
      </c>
      <c r="J8" s="12">
        <v>138</v>
      </c>
      <c r="K8" s="12">
        <v>29</v>
      </c>
      <c r="L8" s="12">
        <v>135</v>
      </c>
      <c r="M8" s="12">
        <v>23</v>
      </c>
      <c r="N8" s="12">
        <v>113</v>
      </c>
      <c r="O8" s="12">
        <v>30</v>
      </c>
    </row>
    <row r="9" spans="1:15" s="13" customFormat="1" ht="19.5" customHeight="1">
      <c r="A9" s="28">
        <v>19</v>
      </c>
      <c r="B9" s="29"/>
      <c r="C9" s="12">
        <v>811</v>
      </c>
      <c r="D9" s="12">
        <v>684</v>
      </c>
      <c r="E9" s="12">
        <v>127</v>
      </c>
      <c r="F9" s="12">
        <v>140</v>
      </c>
      <c r="G9" s="12">
        <v>31</v>
      </c>
      <c r="H9" s="12">
        <v>141</v>
      </c>
      <c r="I9" s="12">
        <v>18</v>
      </c>
      <c r="J9" s="12">
        <v>134</v>
      </c>
      <c r="K9" s="12">
        <v>30</v>
      </c>
      <c r="L9" s="12">
        <v>144</v>
      </c>
      <c r="M9" s="12">
        <v>25</v>
      </c>
      <c r="N9" s="12">
        <v>125</v>
      </c>
      <c r="O9" s="12">
        <v>23</v>
      </c>
    </row>
    <row r="10" spans="1:15" s="2" customFormat="1" ht="19.5" customHeight="1">
      <c r="A10" s="28">
        <v>20</v>
      </c>
      <c r="B10" s="29"/>
      <c r="C10" s="12">
        <v>822</v>
      </c>
      <c r="D10" s="12">
        <v>695</v>
      </c>
      <c r="E10" s="12">
        <v>127</v>
      </c>
      <c r="F10" s="12">
        <v>144</v>
      </c>
      <c r="G10" s="12">
        <v>24</v>
      </c>
      <c r="H10" s="12">
        <v>137</v>
      </c>
      <c r="I10" s="12">
        <v>30</v>
      </c>
      <c r="J10" s="12">
        <v>147</v>
      </c>
      <c r="K10" s="12">
        <v>19</v>
      </c>
      <c r="L10" s="12">
        <v>127</v>
      </c>
      <c r="M10" s="12">
        <v>30</v>
      </c>
      <c r="N10" s="12">
        <v>140</v>
      </c>
      <c r="O10" s="12">
        <v>24</v>
      </c>
    </row>
    <row r="11" spans="1:15" s="2" customFormat="1" ht="19.5" customHeight="1">
      <c r="A11" s="28">
        <v>21</v>
      </c>
      <c r="B11" s="29"/>
      <c r="C11" s="26">
        <v>817</v>
      </c>
      <c r="D11" s="12">
        <v>695</v>
      </c>
      <c r="E11" s="12">
        <v>122</v>
      </c>
      <c r="F11" s="12">
        <v>141</v>
      </c>
      <c r="G11" s="12">
        <v>21</v>
      </c>
      <c r="H11" s="12">
        <v>149</v>
      </c>
      <c r="I11" s="12">
        <v>25</v>
      </c>
      <c r="J11" s="12">
        <v>143</v>
      </c>
      <c r="K11" s="12">
        <v>28</v>
      </c>
      <c r="L11" s="12">
        <v>141</v>
      </c>
      <c r="M11" s="12">
        <v>18</v>
      </c>
      <c r="N11" s="12">
        <v>121</v>
      </c>
      <c r="O11" s="12">
        <v>30</v>
      </c>
    </row>
    <row r="12" spans="1:15" s="2" customFormat="1" ht="19.5" customHeight="1">
      <c r="A12" s="30">
        <v>22</v>
      </c>
      <c r="B12" s="31"/>
      <c r="C12" s="25">
        <f>SUM(C14:C17)</f>
        <v>829</v>
      </c>
      <c r="D12" s="25">
        <f aca="true" t="shared" si="0" ref="D12:O12">SUM(D14:D17)</f>
        <v>722</v>
      </c>
      <c r="E12" s="25">
        <f t="shared" si="0"/>
        <v>107</v>
      </c>
      <c r="F12" s="25">
        <f t="shared" si="0"/>
        <v>146</v>
      </c>
      <c r="G12" s="25">
        <f t="shared" si="0"/>
        <v>16</v>
      </c>
      <c r="H12" s="25">
        <f t="shared" si="0"/>
        <v>143</v>
      </c>
      <c r="I12" s="25">
        <f t="shared" si="0"/>
        <v>23</v>
      </c>
      <c r="J12" s="25">
        <f t="shared" si="0"/>
        <v>152</v>
      </c>
      <c r="K12" s="25">
        <f t="shared" si="0"/>
        <v>23</v>
      </c>
      <c r="L12" s="25">
        <f t="shared" si="0"/>
        <v>145</v>
      </c>
      <c r="M12" s="25">
        <f t="shared" si="0"/>
        <v>27</v>
      </c>
      <c r="N12" s="25">
        <f t="shared" si="0"/>
        <v>136</v>
      </c>
      <c r="O12" s="25">
        <f t="shared" si="0"/>
        <v>18</v>
      </c>
    </row>
    <row r="13" spans="1:15" s="2" customFormat="1" ht="19.5" customHeight="1">
      <c r="A13" s="28"/>
      <c r="B13" s="2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2" customFormat="1" ht="19.5" customHeight="1">
      <c r="A14" s="14">
        <v>1</v>
      </c>
      <c r="B14" s="15" t="s">
        <v>9</v>
      </c>
      <c r="C14" s="12">
        <v>212</v>
      </c>
      <c r="D14" s="12">
        <v>209</v>
      </c>
      <c r="E14" s="27">
        <v>3</v>
      </c>
      <c r="F14" s="27">
        <v>41</v>
      </c>
      <c r="G14" s="12" t="s">
        <v>19</v>
      </c>
      <c r="H14" s="27">
        <v>39</v>
      </c>
      <c r="I14" s="27">
        <v>2</v>
      </c>
      <c r="J14" s="27">
        <v>43</v>
      </c>
      <c r="K14" s="12" t="s">
        <v>19</v>
      </c>
      <c r="L14" s="27">
        <v>42</v>
      </c>
      <c r="M14" s="12" t="s">
        <v>19</v>
      </c>
      <c r="N14" s="12">
        <v>44</v>
      </c>
      <c r="O14" s="12">
        <v>1</v>
      </c>
    </row>
    <row r="15" spans="1:15" s="2" customFormat="1" ht="19.5" customHeight="1">
      <c r="A15" s="14">
        <v>2</v>
      </c>
      <c r="B15" s="15" t="s">
        <v>10</v>
      </c>
      <c r="C15" s="12">
        <v>211</v>
      </c>
      <c r="D15" s="12">
        <v>203</v>
      </c>
      <c r="E15" s="27">
        <v>8</v>
      </c>
      <c r="F15" s="27">
        <v>40</v>
      </c>
      <c r="G15" s="27">
        <v>1</v>
      </c>
      <c r="H15" s="27">
        <v>39</v>
      </c>
      <c r="I15" s="27">
        <v>2</v>
      </c>
      <c r="J15" s="27">
        <v>40</v>
      </c>
      <c r="K15" s="27">
        <v>2</v>
      </c>
      <c r="L15" s="27">
        <v>47</v>
      </c>
      <c r="M15" s="12">
        <v>2</v>
      </c>
      <c r="N15" s="12">
        <v>37</v>
      </c>
      <c r="O15" s="12">
        <v>1</v>
      </c>
    </row>
    <row r="16" spans="1:15" s="2" customFormat="1" ht="19.5" customHeight="1">
      <c r="A16" s="14">
        <v>3</v>
      </c>
      <c r="B16" s="15" t="s">
        <v>11</v>
      </c>
      <c r="C16" s="12">
        <v>207</v>
      </c>
      <c r="D16" s="12">
        <v>159</v>
      </c>
      <c r="E16" s="12">
        <v>48</v>
      </c>
      <c r="F16" s="12">
        <v>34</v>
      </c>
      <c r="G16" s="12">
        <v>6</v>
      </c>
      <c r="H16" s="12">
        <v>33</v>
      </c>
      <c r="I16" s="12">
        <v>9</v>
      </c>
      <c r="J16" s="12">
        <v>32</v>
      </c>
      <c r="K16" s="12">
        <v>12</v>
      </c>
      <c r="L16" s="12">
        <v>28</v>
      </c>
      <c r="M16" s="12">
        <v>13</v>
      </c>
      <c r="N16" s="12">
        <v>32</v>
      </c>
      <c r="O16" s="12">
        <v>8</v>
      </c>
    </row>
    <row r="17" spans="1:15" s="2" customFormat="1" ht="19.5" customHeight="1" thickBot="1">
      <c r="A17" s="16">
        <v>4</v>
      </c>
      <c r="B17" s="17" t="s">
        <v>14</v>
      </c>
      <c r="C17" s="18">
        <v>199</v>
      </c>
      <c r="D17" s="19">
        <v>151</v>
      </c>
      <c r="E17" s="19">
        <v>48</v>
      </c>
      <c r="F17" s="19">
        <v>31</v>
      </c>
      <c r="G17" s="19">
        <v>9</v>
      </c>
      <c r="H17" s="19">
        <v>32</v>
      </c>
      <c r="I17" s="19">
        <v>10</v>
      </c>
      <c r="J17" s="19">
        <v>37</v>
      </c>
      <c r="K17" s="19">
        <v>9</v>
      </c>
      <c r="L17" s="19">
        <v>28</v>
      </c>
      <c r="M17" s="19">
        <v>12</v>
      </c>
      <c r="N17" s="19">
        <v>23</v>
      </c>
      <c r="O17" s="19">
        <v>8</v>
      </c>
    </row>
    <row r="18" spans="1:15" s="13" customFormat="1" ht="19.5" customHeight="1" thickTop="1">
      <c r="A18" s="13" t="s">
        <v>17</v>
      </c>
      <c r="O18" s="20" t="s">
        <v>16</v>
      </c>
    </row>
    <row r="19" s="21" customFormat="1" ht="12"/>
  </sheetData>
  <sheetProtection/>
  <mergeCells count="14">
    <mergeCell ref="N5:O5"/>
    <mergeCell ref="A5:B6"/>
    <mergeCell ref="C5:E5"/>
    <mergeCell ref="F5:G5"/>
    <mergeCell ref="H5:I5"/>
    <mergeCell ref="J5:K5"/>
    <mergeCell ref="L5:M5"/>
    <mergeCell ref="A13:B13"/>
    <mergeCell ref="A8:B8"/>
    <mergeCell ref="A7:B7"/>
    <mergeCell ref="A9:B9"/>
    <mergeCell ref="A11:B11"/>
    <mergeCell ref="A12:B12"/>
    <mergeCell ref="A10:B10"/>
  </mergeCells>
  <printOptions/>
  <pageMargins left="0.7086614173228347" right="0.2755905511811024" top="0.7874015748031497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nwpc9999</cp:lastModifiedBy>
  <cp:lastPrinted>2009-04-22T04:54:32Z</cp:lastPrinted>
  <dcterms:created xsi:type="dcterms:W3CDTF">2003-05-06T07:39:41Z</dcterms:created>
  <dcterms:modified xsi:type="dcterms:W3CDTF">2011-02-22T06:15:19Z</dcterms:modified>
  <cp:category/>
  <cp:version/>
  <cp:contentType/>
  <cp:contentStatus/>
</cp:coreProperties>
</file>