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95" sheetId="1" r:id="rId1"/>
  </sheets>
  <definedNames>
    <definedName name="_xlnm.Print_Area" localSheetId="0">'95'!$A$1:$G$29</definedName>
  </definedNames>
  <calcPr fullCalcOnLoad="1"/>
</workbook>
</file>

<file path=xl/sharedStrings.xml><?xml version="1.0" encoding="utf-8"?>
<sst xmlns="http://schemas.openxmlformats.org/spreadsheetml/2006/main" count="30" uniqueCount="30">
  <si>
    <t>年　　度</t>
  </si>
  <si>
    <t>貸 出 冊 数</t>
  </si>
  <si>
    <t>貸 出 者 数</t>
  </si>
  <si>
    <t>総利用者数</t>
  </si>
  <si>
    <t>児　童　書</t>
  </si>
  <si>
    <t>参 考 図 書</t>
  </si>
  <si>
    <t>郷 土 資 料</t>
  </si>
  <si>
    <t>合　計(冊)</t>
  </si>
  <si>
    <t>総記</t>
  </si>
  <si>
    <t>哲学・宗教</t>
  </si>
  <si>
    <t>歴史・地理</t>
  </si>
  <si>
    <t>社会科学</t>
  </si>
  <si>
    <t>自然科学</t>
  </si>
  <si>
    <t>技術・工学・工業</t>
  </si>
  <si>
    <t>産業</t>
  </si>
  <si>
    <t>芸術</t>
  </si>
  <si>
    <t>言語</t>
  </si>
  <si>
    <t>文学</t>
  </si>
  <si>
    <t>絵本</t>
  </si>
  <si>
    <t>紙芝居</t>
  </si>
  <si>
    <t>合計</t>
  </si>
  <si>
    <t>　　(注)ＡＶ資料は蔵書冊数には含まず。</t>
  </si>
  <si>
    <t>区　　分</t>
  </si>
  <si>
    <t>一　般　書</t>
  </si>
  <si>
    <t>　その２　蔵書冊数　　　　　　　　　　　　　　　　　　　　　　　　　　　</t>
  </si>
  <si>
    <t>95.　市　民　図　書　館　の　状　況</t>
  </si>
  <si>
    <t>その１　利用状況</t>
  </si>
  <si>
    <t>　   資料　市民図書館</t>
  </si>
  <si>
    <t>平成14年度</t>
  </si>
  <si>
    <t>(平成20年3月末現在)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</si>
</sst>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10" fillId="0" borderId="0" xfId="0" applyFont="1" applyAlignment="1">
      <alignment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4" fillId="0" borderId="3" xfId="0" applyFont="1" applyFill="1" applyBorder="1" applyAlignment="1">
      <alignment horizontal="right" vertical="center"/>
    </xf>
    <xf numFmtId="38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8" fontId="4" fillId="0" borderId="0" xfId="17" applyFont="1" applyFill="1" applyAlignment="1">
      <alignment horizontal="right" vertical="center" wrapText="1"/>
    </xf>
    <xf numFmtId="38" fontId="9" fillId="0" borderId="3" xfId="17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SheetLayoutView="100" workbookViewId="0" topLeftCell="A10">
      <selection activeCell="C30" sqref="C30"/>
    </sheetView>
  </sheetViews>
  <sheetFormatPr defaultColWidth="9.00390625" defaultRowHeight="13.5"/>
  <cols>
    <col min="1" max="1" width="13.125" style="33" customWidth="1"/>
    <col min="2" max="2" width="18.00390625" style="33" customWidth="1"/>
    <col min="3" max="3" width="14.375" style="33" customWidth="1"/>
    <col min="4" max="4" width="15.25390625" style="33" customWidth="1"/>
    <col min="5" max="5" width="17.375" style="33" customWidth="1"/>
    <col min="6" max="6" width="16.75390625" style="33" customWidth="1"/>
    <col min="7" max="7" width="17.125" style="33" customWidth="1"/>
    <col min="8" max="16384" width="9.00390625" style="33" customWidth="1"/>
  </cols>
  <sheetData>
    <row r="1" spans="1:6" s="30" customFormat="1" ht="13.5">
      <c r="A1" s="17"/>
      <c r="B1" s="17"/>
      <c r="C1" s="17"/>
      <c r="D1" s="17"/>
      <c r="E1" s="17"/>
      <c r="F1" s="18"/>
    </row>
    <row r="2" spans="1:6" s="31" customFormat="1" ht="18.75" customHeight="1">
      <c r="A2" s="19" t="s">
        <v>25</v>
      </c>
      <c r="B2" s="6"/>
      <c r="C2" s="6"/>
      <c r="D2" s="6"/>
      <c r="E2" s="4"/>
      <c r="F2" s="5"/>
    </row>
    <row r="3" spans="1:6" s="31" customFormat="1" ht="6.75" customHeight="1">
      <c r="A3" s="20"/>
      <c r="B3" s="6"/>
      <c r="C3" s="6"/>
      <c r="D3" s="6"/>
      <c r="E3" s="4"/>
      <c r="F3" s="5"/>
    </row>
    <row r="4" spans="1:6" s="30" customFormat="1" ht="14.25" customHeight="1" thickBot="1">
      <c r="A4" s="24" t="s">
        <v>26</v>
      </c>
      <c r="B4" s="32"/>
      <c r="C4" s="32"/>
      <c r="D4" s="32"/>
      <c r="E4" s="2"/>
      <c r="F4" s="3"/>
    </row>
    <row r="5" spans="1:6" s="30" customFormat="1" ht="15.75" customHeight="1" thickTop="1">
      <c r="A5" s="21" t="s">
        <v>0</v>
      </c>
      <c r="B5" s="22" t="s">
        <v>1</v>
      </c>
      <c r="C5" s="22" t="s">
        <v>2</v>
      </c>
      <c r="D5" s="23" t="s">
        <v>3</v>
      </c>
      <c r="E5" s="40"/>
      <c r="F5" s="40"/>
    </row>
    <row r="6" spans="1:6" ht="15.75" customHeight="1">
      <c r="A6" s="13" t="s">
        <v>28</v>
      </c>
      <c r="B6" s="9">
        <v>623394</v>
      </c>
      <c r="C6" s="9">
        <v>175261</v>
      </c>
      <c r="D6" s="9">
        <v>592396</v>
      </c>
      <c r="E6" s="1"/>
      <c r="F6" s="1"/>
    </row>
    <row r="7" spans="1:6" ht="15.75" customHeight="1">
      <c r="A7" s="13">
        <v>15</v>
      </c>
      <c r="B7" s="9">
        <v>691935</v>
      </c>
      <c r="C7" s="9">
        <v>201401</v>
      </c>
      <c r="D7" s="9">
        <v>611426</v>
      </c>
      <c r="E7" s="1"/>
      <c r="F7" s="1"/>
    </row>
    <row r="8" spans="1:6" ht="15.75" customHeight="1">
      <c r="A8" s="13">
        <v>16</v>
      </c>
      <c r="B8" s="9">
        <v>718179</v>
      </c>
      <c r="C8" s="9">
        <v>210996</v>
      </c>
      <c r="D8" s="9">
        <v>592277</v>
      </c>
      <c r="E8" s="1"/>
      <c r="F8" s="1"/>
    </row>
    <row r="9" spans="1:6" s="16" customFormat="1" ht="15.75" customHeight="1">
      <c r="A9" s="13">
        <v>17</v>
      </c>
      <c r="B9" s="37">
        <v>729539</v>
      </c>
      <c r="C9" s="37">
        <v>211168</v>
      </c>
      <c r="D9" s="37">
        <v>551176</v>
      </c>
      <c r="E9" s="1"/>
      <c r="F9" s="1"/>
    </row>
    <row r="10" spans="1:6" ht="15.75" customHeight="1">
      <c r="A10" s="13">
        <v>18</v>
      </c>
      <c r="B10" s="37">
        <v>805828</v>
      </c>
      <c r="C10" s="37">
        <v>232489</v>
      </c>
      <c r="D10" s="37">
        <v>616343</v>
      </c>
      <c r="E10" s="1"/>
      <c r="F10" s="1"/>
    </row>
    <row r="11" spans="1:6" ht="15.75" customHeight="1" thickBot="1">
      <c r="A11" s="14">
        <v>19</v>
      </c>
      <c r="B11" s="12">
        <v>764257</v>
      </c>
      <c r="C11" s="12">
        <v>222331</v>
      </c>
      <c r="D11" s="12">
        <v>620536</v>
      </c>
      <c r="E11" s="1"/>
      <c r="F11" s="1"/>
    </row>
    <row r="12" spans="1:4" ht="14.25" thickTop="1">
      <c r="A12" s="15" t="s">
        <v>27</v>
      </c>
      <c r="B12" s="34"/>
      <c r="C12" s="34"/>
      <c r="D12" s="34"/>
    </row>
    <row r="13" s="30" customFormat="1" ht="13.5"/>
    <row r="14" spans="1:7" s="30" customFormat="1" ht="14.25" customHeight="1" thickBot="1">
      <c r="A14" s="24" t="s">
        <v>24</v>
      </c>
      <c r="B14" s="25"/>
      <c r="C14" s="25"/>
      <c r="D14" s="25"/>
      <c r="E14" s="25"/>
      <c r="F14" s="25"/>
      <c r="G14" s="35" t="s">
        <v>29</v>
      </c>
    </row>
    <row r="15" spans="1:7" s="30" customFormat="1" ht="38.25" customHeight="1" thickTop="1">
      <c r="A15" s="38" t="s">
        <v>22</v>
      </c>
      <c r="B15" s="39"/>
      <c r="C15" s="26" t="s">
        <v>23</v>
      </c>
      <c r="D15" s="26" t="s">
        <v>4</v>
      </c>
      <c r="E15" s="26" t="s">
        <v>5</v>
      </c>
      <c r="F15" s="26" t="s">
        <v>6</v>
      </c>
      <c r="G15" s="27" t="s">
        <v>7</v>
      </c>
    </row>
    <row r="16" spans="1:8" s="16" customFormat="1" ht="13.5">
      <c r="A16" s="7">
        <v>0</v>
      </c>
      <c r="B16" s="8" t="s">
        <v>8</v>
      </c>
      <c r="C16" s="41">
        <v>7682</v>
      </c>
      <c r="D16" s="41">
        <v>887</v>
      </c>
      <c r="E16" s="41">
        <v>1162</v>
      </c>
      <c r="F16" s="41">
        <v>293</v>
      </c>
      <c r="G16" s="41">
        <f>SUM(C16:F16)</f>
        <v>10024</v>
      </c>
      <c r="H16" s="36"/>
    </row>
    <row r="17" spans="1:8" s="16" customFormat="1" ht="13.5">
      <c r="A17" s="7">
        <v>1</v>
      </c>
      <c r="B17" s="8" t="s">
        <v>9</v>
      </c>
      <c r="C17" s="41">
        <v>8526</v>
      </c>
      <c r="D17" s="41">
        <v>861</v>
      </c>
      <c r="E17" s="41">
        <v>260</v>
      </c>
      <c r="F17" s="41">
        <v>226</v>
      </c>
      <c r="G17" s="41">
        <f aca="true" t="shared" si="0" ref="G17:G27">SUM(C17:F17)</f>
        <v>9873</v>
      </c>
      <c r="H17" s="36"/>
    </row>
    <row r="18" spans="1:8" s="16" customFormat="1" ht="13.5">
      <c r="A18" s="7">
        <v>2</v>
      </c>
      <c r="B18" s="8" t="s">
        <v>10</v>
      </c>
      <c r="C18" s="41">
        <v>22118</v>
      </c>
      <c r="D18" s="41">
        <v>6880</v>
      </c>
      <c r="E18" s="41">
        <v>1319</v>
      </c>
      <c r="F18" s="41">
        <v>2225</v>
      </c>
      <c r="G18" s="41">
        <f t="shared" si="0"/>
        <v>32542</v>
      </c>
      <c r="H18" s="36"/>
    </row>
    <row r="19" spans="1:8" s="16" customFormat="1" ht="13.5">
      <c r="A19" s="7">
        <v>3</v>
      </c>
      <c r="B19" s="8" t="s">
        <v>11</v>
      </c>
      <c r="C19" s="41">
        <v>35286</v>
      </c>
      <c r="D19" s="41">
        <v>4128</v>
      </c>
      <c r="E19" s="41">
        <v>2401</v>
      </c>
      <c r="F19" s="41">
        <v>1303</v>
      </c>
      <c r="G19" s="41">
        <f t="shared" si="0"/>
        <v>43118</v>
      </c>
      <c r="H19" s="36"/>
    </row>
    <row r="20" spans="1:8" s="16" customFormat="1" ht="13.5">
      <c r="A20" s="7">
        <v>4</v>
      </c>
      <c r="B20" s="8" t="s">
        <v>12</v>
      </c>
      <c r="C20" s="41">
        <v>13873</v>
      </c>
      <c r="D20" s="41">
        <v>8226</v>
      </c>
      <c r="E20" s="41">
        <v>1143</v>
      </c>
      <c r="F20" s="41">
        <v>240</v>
      </c>
      <c r="G20" s="41">
        <f t="shared" si="0"/>
        <v>23482</v>
      </c>
      <c r="H20" s="36"/>
    </row>
    <row r="21" spans="1:8" s="16" customFormat="1" ht="13.5">
      <c r="A21" s="7">
        <v>5</v>
      </c>
      <c r="B21" s="8" t="s">
        <v>13</v>
      </c>
      <c r="C21" s="41">
        <v>21871</v>
      </c>
      <c r="D21" s="41">
        <v>2563</v>
      </c>
      <c r="E21" s="41">
        <v>756</v>
      </c>
      <c r="F21" s="41">
        <v>325</v>
      </c>
      <c r="G21" s="41">
        <f t="shared" si="0"/>
        <v>25515</v>
      </c>
      <c r="H21" s="36"/>
    </row>
    <row r="22" spans="1:8" s="16" customFormat="1" ht="13.5">
      <c r="A22" s="7">
        <v>6</v>
      </c>
      <c r="B22" s="8" t="s">
        <v>14</v>
      </c>
      <c r="C22" s="41">
        <v>7387</v>
      </c>
      <c r="D22" s="41">
        <v>1390</v>
      </c>
      <c r="E22" s="41">
        <v>536</v>
      </c>
      <c r="F22" s="41">
        <v>316</v>
      </c>
      <c r="G22" s="41">
        <f t="shared" si="0"/>
        <v>9629</v>
      </c>
      <c r="H22" s="36"/>
    </row>
    <row r="23" spans="1:8" s="16" customFormat="1" ht="13.5">
      <c r="A23" s="7">
        <v>7</v>
      </c>
      <c r="B23" s="8" t="s">
        <v>15</v>
      </c>
      <c r="C23" s="41">
        <v>24271</v>
      </c>
      <c r="D23" s="41">
        <v>4414</v>
      </c>
      <c r="E23" s="41">
        <v>1104</v>
      </c>
      <c r="F23" s="41">
        <v>617</v>
      </c>
      <c r="G23" s="41">
        <f t="shared" si="0"/>
        <v>30406</v>
      </c>
      <c r="H23" s="36"/>
    </row>
    <row r="24" spans="1:8" s="16" customFormat="1" ht="13.5">
      <c r="A24" s="7">
        <v>8</v>
      </c>
      <c r="B24" s="8" t="s">
        <v>16</v>
      </c>
      <c r="C24" s="41">
        <v>3906</v>
      </c>
      <c r="D24" s="41">
        <v>1521</v>
      </c>
      <c r="E24" s="41">
        <v>959</v>
      </c>
      <c r="F24" s="41">
        <v>95</v>
      </c>
      <c r="G24" s="41">
        <f t="shared" si="0"/>
        <v>6481</v>
      </c>
      <c r="H24" s="36"/>
    </row>
    <row r="25" spans="1:8" s="16" customFormat="1" ht="13.5">
      <c r="A25" s="7">
        <v>9</v>
      </c>
      <c r="B25" s="8" t="s">
        <v>17</v>
      </c>
      <c r="C25" s="41">
        <v>136081</v>
      </c>
      <c r="D25" s="41">
        <v>53211</v>
      </c>
      <c r="E25" s="41">
        <v>694</v>
      </c>
      <c r="F25" s="41">
        <v>1491</v>
      </c>
      <c r="G25" s="41">
        <f t="shared" si="0"/>
        <v>191477</v>
      </c>
      <c r="H25" s="36"/>
    </row>
    <row r="26" spans="1:8" s="16" customFormat="1" ht="13.5">
      <c r="A26" s="7"/>
      <c r="B26" s="8" t="s">
        <v>18</v>
      </c>
      <c r="C26" s="41"/>
      <c r="D26" s="41">
        <v>42310</v>
      </c>
      <c r="E26" s="41"/>
      <c r="F26" s="41"/>
      <c r="G26" s="41">
        <f t="shared" si="0"/>
        <v>42310</v>
      </c>
      <c r="H26" s="36"/>
    </row>
    <row r="27" spans="1:8" s="16" customFormat="1" ht="13.5">
      <c r="A27" s="7"/>
      <c r="B27" s="8" t="s">
        <v>19</v>
      </c>
      <c r="C27" s="41"/>
      <c r="D27" s="41">
        <v>4441</v>
      </c>
      <c r="E27" s="41"/>
      <c r="F27" s="41"/>
      <c r="G27" s="41">
        <f t="shared" si="0"/>
        <v>4441</v>
      </c>
      <c r="H27" s="36"/>
    </row>
    <row r="28" spans="1:8" ht="14.25" thickBot="1">
      <c r="A28" s="10"/>
      <c r="B28" s="11" t="s">
        <v>20</v>
      </c>
      <c r="C28" s="42">
        <f>SUM(C16:C27)</f>
        <v>281001</v>
      </c>
      <c r="D28" s="42">
        <f>SUM(D16:D27)</f>
        <v>130832</v>
      </c>
      <c r="E28" s="42">
        <f>SUM(E16:E27)</f>
        <v>10334</v>
      </c>
      <c r="F28" s="42">
        <f>SUM(F16:F27)</f>
        <v>7131</v>
      </c>
      <c r="G28" s="42">
        <f>SUM(G16:G27)</f>
        <v>429298</v>
      </c>
      <c r="H28" s="36"/>
    </row>
    <row r="29" s="29" customFormat="1" ht="12.75" thickTop="1">
      <c r="A29" s="28" t="s">
        <v>21</v>
      </c>
    </row>
    <row r="30" spans="3:7" ht="13.5">
      <c r="C30" s="36"/>
      <c r="D30" s="36"/>
      <c r="E30" s="36"/>
      <c r="F30" s="36"/>
      <c r="G30" s="36"/>
    </row>
    <row r="31" spans="3:7" ht="13.5">
      <c r="C31" s="36"/>
      <c r="D31" s="36"/>
      <c r="E31" s="36"/>
      <c r="F31" s="36"/>
      <c r="G31" s="36"/>
    </row>
  </sheetData>
  <mergeCells count="2">
    <mergeCell ref="A15:B15"/>
    <mergeCell ref="E5:F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nwpc9999</cp:lastModifiedBy>
  <cp:lastPrinted>2008-01-23T07:58:03Z</cp:lastPrinted>
  <dcterms:created xsi:type="dcterms:W3CDTF">2003-05-06T07:39:41Z</dcterms:created>
  <dcterms:modified xsi:type="dcterms:W3CDTF">2008-12-15T05:46:28Z</dcterms:modified>
  <cp:category/>
  <cp:version/>
  <cp:contentType/>
  <cp:contentStatus/>
</cp:coreProperties>
</file>