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<sst xmlns="http://schemas.openxmlformats.org/spreadsheetml/2006/main" count="68" uniqueCount="47">
  <si>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16.　衛　生　及　び　清　掃</t>
  </si>
  <si>
    <t>123.　医　療　施　設　の　概　要</t>
  </si>
  <si>
    <t>その１　医療施設</t>
  </si>
  <si>
    <t>総数</t>
  </si>
  <si>
    <t>病院</t>
  </si>
  <si>
    <t>一般診療所</t>
  </si>
  <si>
    <t>歯科診療所</t>
  </si>
  <si>
    <t>施設数</t>
  </si>
  <si>
    <t>病床数</t>
  </si>
  <si>
    <t>年  次</t>
  </si>
  <si>
    <t>　(各年10月1日現在)</t>
  </si>
  <si>
    <t>　資料　大分市保健所　　　（注）総数は歯科を除く</t>
  </si>
  <si>
    <t>その3　病院の概況</t>
  </si>
  <si>
    <t>平成８年</t>
  </si>
  <si>
    <t>公立</t>
  </si>
  <si>
    <t>その他</t>
  </si>
  <si>
    <t>精神</t>
  </si>
  <si>
    <t>結核</t>
  </si>
  <si>
    <t>感染症</t>
  </si>
  <si>
    <t>その２　医療従事者</t>
  </si>
  <si>
    <t>年次</t>
  </si>
  <si>
    <t>総　数</t>
  </si>
  <si>
    <t>医　師</t>
  </si>
  <si>
    <t>歯科医師</t>
  </si>
  <si>
    <t>薬剤師</t>
  </si>
  <si>
    <t>(各年12月末現在)</t>
  </si>
  <si>
    <t>在院患者延数</t>
  </si>
  <si>
    <t>新入院患者数</t>
  </si>
  <si>
    <t>外来患者</t>
  </si>
  <si>
    <t>延数</t>
  </si>
  <si>
    <t>－</t>
  </si>
  <si>
    <t>平成10年</t>
  </si>
  <si>
    <t>平成9年</t>
  </si>
  <si>
    <t>病院数(10月1日現在)</t>
  </si>
  <si>
    <t>病床数(10月1日現在)</t>
  </si>
  <si>
    <t>r2,107</t>
  </si>
  <si>
    <t>r2,603</t>
  </si>
  <si>
    <t>r2,905</t>
  </si>
  <si>
    <t>r1,759</t>
  </si>
  <si>
    <t>r2,003</t>
  </si>
  <si>
    <t>r2,011</t>
  </si>
  <si>
    <t xml:space="preserve"> 資料　大分県公衆衛生年鑑</t>
  </si>
  <si>
    <t xml:space="preserve"> 資料　大分市保健所　　　※隔年調査　　　（注）平成１４年３月１日より名称変更</t>
  </si>
  <si>
    <t>保健師　　（注）</t>
  </si>
  <si>
    <t>助産師　　（注）</t>
  </si>
  <si>
    <t>看護士　　（注）</t>
  </si>
  <si>
    <t>准看護士　　　（注）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</si>
</sst>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7" fillId="0" borderId="1" xfId="17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50390625" style="0" customWidth="1"/>
    <col min="4" max="4" width="10.50390625" style="0" customWidth="1"/>
    <col min="8" max="8" width="10.50390625" style="0" customWidth="1"/>
    <col min="9" max="9" width="10.25390625" style="0" customWidth="1"/>
    <col min="11" max="11" width="11.25390625" style="0" customWidth="1"/>
    <col min="14" max="14" width="9.375" style="0" bestFit="1" customWidth="1"/>
    <col min="18" max="18" width="14.00390625" style="0" customWidth="1"/>
  </cols>
  <sheetData>
    <row r="1" ht="4.5" customHeight="1"/>
    <row r="2" s="1" customFormat="1" ht="18.75" customHeight="1">
      <c r="A2" s="4" t="s">
        <v>0</v>
      </c>
    </row>
    <row r="3" s="1" customFormat="1" ht="18.75" customHeight="1">
      <c r="A3" s="4" t="s">
        <v>1</v>
      </c>
    </row>
    <row r="4" spans="1:7" s="1" customFormat="1" ht="18.75" customHeight="1" thickBot="1">
      <c r="A4" s="2" t="s">
        <v>2</v>
      </c>
      <c r="G4" s="3" t="s">
        <v>10</v>
      </c>
    </row>
    <row r="5" spans="1:8" s="1" customFormat="1" ht="18.75" customHeight="1" thickTop="1">
      <c r="A5" s="37" t="s">
        <v>9</v>
      </c>
      <c r="B5" s="39" t="s">
        <v>3</v>
      </c>
      <c r="C5" s="40"/>
      <c r="D5" s="39" t="s">
        <v>4</v>
      </c>
      <c r="E5" s="40"/>
      <c r="F5" s="39" t="s">
        <v>5</v>
      </c>
      <c r="G5" s="40"/>
      <c r="H5" s="35" t="s">
        <v>6</v>
      </c>
    </row>
    <row r="6" spans="1:8" s="1" customFormat="1" ht="18.75" customHeight="1">
      <c r="A6" s="38"/>
      <c r="B6" s="26" t="s">
        <v>7</v>
      </c>
      <c r="C6" s="27" t="s">
        <v>8</v>
      </c>
      <c r="D6" s="27" t="s">
        <v>7</v>
      </c>
      <c r="E6" s="27" t="s">
        <v>8</v>
      </c>
      <c r="F6" s="27" t="s">
        <v>7</v>
      </c>
      <c r="G6" s="27" t="s">
        <v>8</v>
      </c>
      <c r="H6" s="36"/>
    </row>
    <row r="7" spans="1:8" s="1" customFormat="1" ht="18.75" customHeight="1">
      <c r="A7" s="20" t="s">
        <v>31</v>
      </c>
      <c r="B7" s="21">
        <v>347</v>
      </c>
      <c r="C7" s="22">
        <v>9482</v>
      </c>
      <c r="D7" s="21">
        <v>50</v>
      </c>
      <c r="E7" s="22">
        <v>7348</v>
      </c>
      <c r="F7" s="21">
        <v>297</v>
      </c>
      <c r="G7" s="22">
        <v>2134</v>
      </c>
      <c r="H7" s="21">
        <v>194</v>
      </c>
    </row>
    <row r="8" spans="1:8" s="1" customFormat="1" ht="18.75" customHeight="1">
      <c r="A8" s="20">
        <v>11</v>
      </c>
      <c r="B8" s="21">
        <v>353</v>
      </c>
      <c r="C8" s="22">
        <v>9463</v>
      </c>
      <c r="D8" s="21">
        <v>50</v>
      </c>
      <c r="E8" s="22">
        <v>7329</v>
      </c>
      <c r="F8" s="21">
        <v>303</v>
      </c>
      <c r="G8" s="22">
        <v>2134</v>
      </c>
      <c r="H8" s="21">
        <v>194</v>
      </c>
    </row>
    <row r="9" spans="1:8" s="1" customFormat="1" ht="18.75" customHeight="1">
      <c r="A9" s="20">
        <v>12</v>
      </c>
      <c r="B9" s="21">
        <v>358</v>
      </c>
      <c r="C9" s="22">
        <v>9444</v>
      </c>
      <c r="D9" s="21">
        <v>52</v>
      </c>
      <c r="E9" s="22">
        <v>7408</v>
      </c>
      <c r="F9" s="21">
        <v>306</v>
      </c>
      <c r="G9" s="22">
        <v>2036</v>
      </c>
      <c r="H9" s="21">
        <v>195</v>
      </c>
    </row>
    <row r="10" spans="1:8" s="1" customFormat="1" ht="18.75" customHeight="1">
      <c r="A10" s="20">
        <v>13</v>
      </c>
      <c r="B10" s="21">
        <v>371</v>
      </c>
      <c r="C10" s="22">
        <v>9448</v>
      </c>
      <c r="D10" s="21">
        <v>52</v>
      </c>
      <c r="E10" s="22">
        <v>7383</v>
      </c>
      <c r="F10" s="21">
        <v>319</v>
      </c>
      <c r="G10" s="22">
        <v>2065</v>
      </c>
      <c r="H10" s="21">
        <v>196</v>
      </c>
    </row>
    <row r="11" spans="1:8" s="1" customFormat="1" ht="18.75" customHeight="1" thickBot="1">
      <c r="A11" s="23">
        <v>14</v>
      </c>
      <c r="B11" s="25">
        <v>380</v>
      </c>
      <c r="C11" s="24">
        <v>9519</v>
      </c>
      <c r="D11" s="25">
        <v>54</v>
      </c>
      <c r="E11" s="24">
        <v>7507</v>
      </c>
      <c r="F11" s="25">
        <v>326</v>
      </c>
      <c r="G11" s="24">
        <v>2012</v>
      </c>
      <c r="H11" s="25">
        <v>200</v>
      </c>
    </row>
    <row r="12" s="29" customFormat="1" ht="18.75" customHeight="1" thickTop="1">
      <c r="A12" s="3" t="s">
        <v>11</v>
      </c>
    </row>
    <row r="13" spans="1:10" s="1" customFormat="1" ht="18.75" customHeight="1" thickBot="1">
      <c r="A13" s="2" t="s">
        <v>19</v>
      </c>
      <c r="I13" s="29" t="s">
        <v>25</v>
      </c>
      <c r="J13" s="3"/>
    </row>
    <row r="14" spans="1:9" s="1" customFormat="1" ht="33" customHeight="1" thickTop="1">
      <c r="A14" s="18" t="s">
        <v>20</v>
      </c>
      <c r="B14" s="18" t="s">
        <v>21</v>
      </c>
      <c r="C14" s="18" t="s">
        <v>22</v>
      </c>
      <c r="D14" s="18" t="s">
        <v>23</v>
      </c>
      <c r="E14" s="18" t="s">
        <v>24</v>
      </c>
      <c r="F14" s="18" t="s">
        <v>43</v>
      </c>
      <c r="G14" s="18" t="s">
        <v>44</v>
      </c>
      <c r="H14" s="18" t="s">
        <v>45</v>
      </c>
      <c r="I14" s="19" t="s">
        <v>46</v>
      </c>
    </row>
    <row r="15" spans="1:9" s="1" customFormat="1" ht="18.75" customHeight="1">
      <c r="A15" s="20" t="s">
        <v>13</v>
      </c>
      <c r="B15" s="22">
        <v>5942</v>
      </c>
      <c r="C15" s="21">
        <v>759</v>
      </c>
      <c r="D15" s="21">
        <v>229</v>
      </c>
      <c r="E15" s="21">
        <v>576</v>
      </c>
      <c r="F15" s="21">
        <v>114</v>
      </c>
      <c r="G15" s="21">
        <v>96</v>
      </c>
      <c r="H15" s="21" t="s">
        <v>35</v>
      </c>
      <c r="I15" s="21" t="s">
        <v>38</v>
      </c>
    </row>
    <row r="16" spans="1:9" s="1" customFormat="1" ht="18.75" customHeight="1">
      <c r="A16" s="20">
        <v>10</v>
      </c>
      <c r="B16" s="22">
        <v>6547</v>
      </c>
      <c r="C16" s="21">
        <v>820</v>
      </c>
      <c r="D16" s="21">
        <v>248</v>
      </c>
      <c r="E16" s="21">
        <v>645</v>
      </c>
      <c r="F16" s="21">
        <v>122</v>
      </c>
      <c r="G16" s="21">
        <v>106</v>
      </c>
      <c r="H16" s="21" t="s">
        <v>36</v>
      </c>
      <c r="I16" s="21" t="s">
        <v>39</v>
      </c>
    </row>
    <row r="17" spans="1:9" s="1" customFormat="1" ht="18.75" customHeight="1">
      <c r="A17" s="20">
        <v>12</v>
      </c>
      <c r="B17" s="22">
        <v>7030</v>
      </c>
      <c r="C17" s="21">
        <v>910</v>
      </c>
      <c r="D17" s="21">
        <v>248</v>
      </c>
      <c r="E17" s="21">
        <v>721</v>
      </c>
      <c r="F17" s="21">
        <v>122</v>
      </c>
      <c r="G17" s="21">
        <v>113</v>
      </c>
      <c r="H17" s="21" t="s">
        <v>37</v>
      </c>
      <c r="I17" s="21" t="s">
        <v>40</v>
      </c>
    </row>
    <row r="18" spans="1:9" s="1" customFormat="1" ht="18.75" customHeight="1" thickBot="1">
      <c r="A18" s="23">
        <v>14</v>
      </c>
      <c r="B18" s="28">
        <f>SUM(C18:I18)</f>
        <v>7513</v>
      </c>
      <c r="C18" s="28">
        <v>965</v>
      </c>
      <c r="D18" s="28">
        <v>259</v>
      </c>
      <c r="E18" s="28">
        <v>787</v>
      </c>
      <c r="F18" s="28">
        <v>122</v>
      </c>
      <c r="G18" s="28">
        <v>119</v>
      </c>
      <c r="H18" s="28">
        <v>3149</v>
      </c>
      <c r="I18" s="28">
        <v>2112</v>
      </c>
    </row>
    <row r="19" s="29" customFormat="1" ht="17.25" customHeight="1" thickTop="1">
      <c r="A19" s="3" t="s">
        <v>42</v>
      </c>
    </row>
    <row r="20" s="1" customFormat="1" ht="24" customHeight="1" thickBot="1">
      <c r="A20" s="2" t="s">
        <v>12</v>
      </c>
    </row>
    <row r="21" spans="1:18" s="1" customFormat="1" ht="24" customHeight="1" thickTop="1">
      <c r="A21" s="33"/>
      <c r="B21" s="30" t="s">
        <v>33</v>
      </c>
      <c r="C21" s="31"/>
      <c r="D21" s="32"/>
      <c r="E21" s="30" t="s">
        <v>34</v>
      </c>
      <c r="F21" s="31"/>
      <c r="G21" s="31"/>
      <c r="H21" s="31"/>
      <c r="I21" s="32"/>
      <c r="J21" s="7"/>
      <c r="K21" s="31" t="s">
        <v>26</v>
      </c>
      <c r="L21" s="31"/>
      <c r="M21" s="31"/>
      <c r="N21" s="32"/>
      <c r="O21" s="30" t="s">
        <v>27</v>
      </c>
      <c r="P21" s="31"/>
      <c r="Q21" s="32"/>
      <c r="R21" s="8" t="s">
        <v>28</v>
      </c>
    </row>
    <row r="22" spans="1:18" s="1" customFormat="1" ht="24" customHeight="1">
      <c r="A22" s="34"/>
      <c r="B22" s="9" t="s">
        <v>3</v>
      </c>
      <c r="C22" s="10" t="s">
        <v>14</v>
      </c>
      <c r="D22" s="10" t="s">
        <v>15</v>
      </c>
      <c r="E22" s="10" t="s">
        <v>3</v>
      </c>
      <c r="F22" s="10" t="s">
        <v>16</v>
      </c>
      <c r="G22" s="10" t="s">
        <v>17</v>
      </c>
      <c r="H22" s="10" t="s">
        <v>18</v>
      </c>
      <c r="I22" s="10" t="s">
        <v>15</v>
      </c>
      <c r="J22" s="10" t="s">
        <v>3</v>
      </c>
      <c r="K22" s="9" t="s">
        <v>16</v>
      </c>
      <c r="L22" s="10" t="s">
        <v>17</v>
      </c>
      <c r="M22" s="10" t="s">
        <v>18</v>
      </c>
      <c r="N22" s="10" t="s">
        <v>15</v>
      </c>
      <c r="O22" s="10" t="s">
        <v>3</v>
      </c>
      <c r="P22" s="10" t="s">
        <v>16</v>
      </c>
      <c r="Q22" s="10" t="s">
        <v>15</v>
      </c>
      <c r="R22" s="11" t="s">
        <v>29</v>
      </c>
    </row>
    <row r="23" spans="1:18" s="1" customFormat="1" ht="24" customHeight="1">
      <c r="A23" s="12" t="s">
        <v>32</v>
      </c>
      <c r="B23" s="13">
        <v>49</v>
      </c>
      <c r="C23" s="14">
        <v>3</v>
      </c>
      <c r="D23" s="14">
        <v>46</v>
      </c>
      <c r="E23" s="5">
        <v>7329</v>
      </c>
      <c r="F23" s="5">
        <v>2658</v>
      </c>
      <c r="G23" s="14">
        <v>50</v>
      </c>
      <c r="H23" s="14">
        <v>20</v>
      </c>
      <c r="I23" s="5">
        <v>4601</v>
      </c>
      <c r="J23" s="5">
        <v>2384550</v>
      </c>
      <c r="K23" s="5">
        <v>963429</v>
      </c>
      <c r="L23" s="14" t="s">
        <v>30</v>
      </c>
      <c r="M23" s="14">
        <v>40</v>
      </c>
      <c r="N23" s="5">
        <v>1421081</v>
      </c>
      <c r="O23" s="5">
        <v>54917</v>
      </c>
      <c r="P23" s="5">
        <v>1695</v>
      </c>
      <c r="Q23" s="5">
        <v>53218</v>
      </c>
      <c r="R23" s="5">
        <v>1952784</v>
      </c>
    </row>
    <row r="24" spans="1:18" s="1" customFormat="1" ht="24" customHeight="1">
      <c r="A24" s="12">
        <v>10</v>
      </c>
      <c r="B24" s="13">
        <v>50</v>
      </c>
      <c r="C24" s="14">
        <v>3</v>
      </c>
      <c r="D24" s="14">
        <v>47</v>
      </c>
      <c r="E24" s="5">
        <v>7348</v>
      </c>
      <c r="F24" s="5">
        <v>2658</v>
      </c>
      <c r="G24" s="14">
        <v>50</v>
      </c>
      <c r="H24" s="14">
        <v>20</v>
      </c>
      <c r="I24" s="5">
        <v>4620</v>
      </c>
      <c r="J24" s="5">
        <v>2393301</v>
      </c>
      <c r="K24" s="5">
        <v>957776</v>
      </c>
      <c r="L24" s="14" t="s">
        <v>30</v>
      </c>
      <c r="M24" s="14">
        <v>18</v>
      </c>
      <c r="N24" s="5">
        <v>1435507</v>
      </c>
      <c r="O24" s="5">
        <v>59494</v>
      </c>
      <c r="P24" s="5">
        <v>1941</v>
      </c>
      <c r="Q24" s="5">
        <v>57553</v>
      </c>
      <c r="R24" s="5">
        <v>1961008</v>
      </c>
    </row>
    <row r="25" spans="1:18" s="1" customFormat="1" ht="24" customHeight="1">
      <c r="A25" s="12">
        <v>11</v>
      </c>
      <c r="B25" s="13">
        <v>50</v>
      </c>
      <c r="C25" s="14">
        <v>3</v>
      </c>
      <c r="D25" s="14">
        <v>47</v>
      </c>
      <c r="E25" s="5">
        <v>7329</v>
      </c>
      <c r="F25" s="5">
        <v>2648</v>
      </c>
      <c r="G25" s="14">
        <v>50</v>
      </c>
      <c r="H25" s="14">
        <v>6</v>
      </c>
      <c r="I25" s="5">
        <v>4625</v>
      </c>
      <c r="J25" s="5">
        <v>2388311</v>
      </c>
      <c r="K25" s="5">
        <v>944476</v>
      </c>
      <c r="L25" s="14" t="s">
        <v>30</v>
      </c>
      <c r="M25" s="14">
        <v>42</v>
      </c>
      <c r="N25" s="5">
        <v>1443793</v>
      </c>
      <c r="O25" s="5">
        <v>62266</v>
      </c>
      <c r="P25" s="5">
        <v>1710</v>
      </c>
      <c r="Q25" s="5">
        <v>60556</v>
      </c>
      <c r="R25" s="5">
        <v>2029814</v>
      </c>
    </row>
    <row r="26" spans="1:18" s="1" customFormat="1" ht="24" customHeight="1">
      <c r="A26" s="12">
        <v>12</v>
      </c>
      <c r="B26" s="13">
        <v>52</v>
      </c>
      <c r="C26" s="14">
        <v>3</v>
      </c>
      <c r="D26" s="14">
        <v>49</v>
      </c>
      <c r="E26" s="5">
        <v>7408</v>
      </c>
      <c r="F26" s="5">
        <v>2648</v>
      </c>
      <c r="G26" s="14">
        <v>50</v>
      </c>
      <c r="H26" s="14">
        <v>6</v>
      </c>
      <c r="I26" s="5">
        <v>4704</v>
      </c>
      <c r="J26" s="5">
        <v>2416053</v>
      </c>
      <c r="K26" s="5">
        <v>946011</v>
      </c>
      <c r="L26" s="14" t="s">
        <v>30</v>
      </c>
      <c r="M26" s="14">
        <v>10</v>
      </c>
      <c r="N26" s="5">
        <v>1470032</v>
      </c>
      <c r="O26" s="5">
        <v>65138</v>
      </c>
      <c r="P26" s="5">
        <v>1666</v>
      </c>
      <c r="Q26" s="5">
        <v>63470</v>
      </c>
      <c r="R26" s="5">
        <v>2054169</v>
      </c>
    </row>
    <row r="27" spans="1:18" s="1" customFormat="1" ht="24" customHeight="1" thickBot="1">
      <c r="A27" s="15">
        <v>13</v>
      </c>
      <c r="B27" s="16">
        <v>52</v>
      </c>
      <c r="C27" s="17">
        <v>3</v>
      </c>
      <c r="D27" s="17">
        <v>49</v>
      </c>
      <c r="E27" s="6">
        <v>7383</v>
      </c>
      <c r="F27" s="6">
        <v>2648</v>
      </c>
      <c r="G27" s="17" t="s">
        <v>30</v>
      </c>
      <c r="H27" s="17">
        <v>6</v>
      </c>
      <c r="I27" s="6">
        <v>4729</v>
      </c>
      <c r="J27" s="6">
        <v>2416077</v>
      </c>
      <c r="K27" s="6">
        <v>946231</v>
      </c>
      <c r="L27" s="17" t="s">
        <v>30</v>
      </c>
      <c r="M27" s="17" t="s">
        <v>30</v>
      </c>
      <c r="N27" s="6">
        <v>1469846</v>
      </c>
      <c r="O27" s="6">
        <v>65563</v>
      </c>
      <c r="P27" s="6">
        <v>1655</v>
      </c>
      <c r="Q27" s="6">
        <v>63908</v>
      </c>
      <c r="R27" s="6">
        <v>2044084</v>
      </c>
    </row>
    <row r="28" s="29" customFormat="1" ht="24" customHeight="1" thickTop="1">
      <c r="A28" s="3" t="s">
        <v>41</v>
      </c>
    </row>
  </sheetData>
  <mergeCells count="10">
    <mergeCell ref="H5:H6"/>
    <mergeCell ref="A5:A6"/>
    <mergeCell ref="B5:C5"/>
    <mergeCell ref="D5:E5"/>
    <mergeCell ref="F5:G5"/>
    <mergeCell ref="O21:Q21"/>
    <mergeCell ref="A21:A22"/>
    <mergeCell ref="B21:D21"/>
    <mergeCell ref="E21:I21"/>
    <mergeCell ref="K21:N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大分市役所</cp:lastModifiedBy>
  <cp:lastPrinted>2004-07-05T05:08:11Z</cp:lastPrinted>
  <dcterms:created xsi:type="dcterms:W3CDTF">2003-04-28T08:22:07Z</dcterms:created>
  <dcterms:modified xsi:type="dcterms:W3CDTF">2004-07-05T05:08:12Z</dcterms:modified>
  <cp:category/>
  <cp:version/>
  <cp:contentType/>
  <cp:contentStatus/>
</cp:coreProperties>
</file>