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9450" activeTab="0"/>
  </bookViews>
  <sheets>
    <sheet name="83" sheetId="1" r:id="rId1"/>
  </sheets>
  <definedNames>
    <definedName name="_xlnm.Print_Area" localSheetId="0">'83'!$A$2:$S$55</definedName>
  </definedNames>
  <calcPr fullCalcOnLoad="1"/>
</workbook>
</file>

<file path=xl/sharedStrings.xml><?xml version="1.0" encoding="utf-8"?>
<sst xmlns="http://schemas.openxmlformats.org/spreadsheetml/2006/main" count="288" uniqueCount="62">
  <si>
    <t>年 次 及 び 園 名</t>
  </si>
  <si>
    <t>教　　　　員　　　　数</t>
  </si>
  <si>
    <t>本　　　務　　　者</t>
  </si>
  <si>
    <t>総　数</t>
  </si>
  <si>
    <t>男</t>
  </si>
  <si>
    <t>女</t>
  </si>
  <si>
    <t>総数</t>
  </si>
  <si>
    <t>東大分</t>
  </si>
  <si>
    <t>幼稚園</t>
  </si>
  <si>
    <t>金池</t>
  </si>
  <si>
    <t>〃</t>
  </si>
  <si>
    <t>滝尾</t>
  </si>
  <si>
    <t>南大分</t>
  </si>
  <si>
    <t>春日町</t>
  </si>
  <si>
    <t>大道</t>
  </si>
  <si>
    <t>八幡</t>
  </si>
  <si>
    <t>稙田</t>
  </si>
  <si>
    <t>宗方</t>
  </si>
  <si>
    <t>東稙田</t>
  </si>
  <si>
    <t>賀来</t>
  </si>
  <si>
    <t>大在</t>
  </si>
  <si>
    <t>丹生</t>
  </si>
  <si>
    <t>鶴崎</t>
  </si>
  <si>
    <t>城南が丘</t>
  </si>
  <si>
    <t>津留</t>
  </si>
  <si>
    <t>住吉</t>
  </si>
  <si>
    <t>戸次</t>
  </si>
  <si>
    <t>坂ノ市</t>
  </si>
  <si>
    <t>松岡</t>
  </si>
  <si>
    <t>豊府</t>
  </si>
  <si>
    <t>明治</t>
  </si>
  <si>
    <t>桃園</t>
  </si>
  <si>
    <t>明野</t>
  </si>
  <si>
    <t>判田</t>
  </si>
  <si>
    <t>高田</t>
  </si>
  <si>
    <t>三佐</t>
  </si>
  <si>
    <t>敷戸</t>
  </si>
  <si>
    <t>舞鶴</t>
  </si>
  <si>
    <t>森岡</t>
  </si>
  <si>
    <t>寒田</t>
  </si>
  <si>
    <t>別保</t>
  </si>
  <si>
    <t>国立</t>
  </si>
  <si>
    <t>大分大学教育福祉</t>
  </si>
  <si>
    <t>科学部附属幼稚園</t>
  </si>
  <si>
    <t>私立</t>
  </si>
  <si>
    <t>園　　　　　　　　　　　　児　　　　　　　　　　　数</t>
  </si>
  <si>
    <t>３　　歳</t>
  </si>
  <si>
    <t>４　　歳</t>
  </si>
  <si>
    <t>５　　歳</t>
  </si>
  <si>
    <t xml:space="preserve">                                                       (各年５月１日現在)</t>
  </si>
  <si>
    <t>兼務者</t>
  </si>
  <si>
    <t>14.　教　　　育　　文　　　化</t>
  </si>
  <si>
    <t>83.　幼 　稚 　園　　の　 概　 況</t>
  </si>
  <si>
    <t>職員数</t>
  </si>
  <si>
    <t xml:space="preserve">          資料　総務部総務課　　　(注)職員数は、平成10年までは事務職員のみであったが、平成11年からは事務員以外の職員を含んだ数値である。　　　　　　　　　  (大分県学校要覧)</t>
  </si>
  <si>
    <t>平成９年</t>
  </si>
  <si>
    <t>園　数</t>
  </si>
  <si>
    <t>組　数</t>
  </si>
  <si>
    <t>総　　　　数</t>
  </si>
  <si>
    <t>市　　　　　　立</t>
  </si>
  <si>
    <t>-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</si>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</sst>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6"/>
      <name val="ＤＦ平成ゴシック体W5"/>
      <family val="3"/>
    </font>
    <font>
      <sz val="16"/>
      <name val="ＤＦＰ平成明朝体W5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ck"/>
    </border>
    <border>
      <left>
        <color indexed="63"/>
      </left>
      <right style="thin">
        <color indexed="9"/>
      </right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3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0" xfId="0" applyFont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 wrapText="1"/>
    </xf>
    <xf numFmtId="0" fontId="5" fillId="0" borderId="0" xfId="0" applyFont="1" applyAlignment="1">
      <alignment horizontal="right" vertical="center" wrapText="1"/>
    </xf>
    <xf numFmtId="3" fontId="5" fillId="0" borderId="0" xfId="0" applyNumberFormat="1" applyFont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right" vertical="center" wrapText="1"/>
    </xf>
    <xf numFmtId="3" fontId="10" fillId="0" borderId="11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38" fontId="10" fillId="0" borderId="0" xfId="17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textRotation="255" wrapText="1"/>
    </xf>
    <xf numFmtId="0" fontId="5" fillId="0" borderId="18" xfId="0" applyFont="1" applyBorder="1" applyAlignment="1">
      <alignment horizontal="center" vertical="center" textRotation="255" wrapText="1"/>
    </xf>
    <xf numFmtId="0" fontId="5" fillId="0" borderId="6" xfId="0" applyFont="1" applyBorder="1" applyAlignment="1">
      <alignment horizontal="center" vertical="center" textRotation="255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distributed" vertical="center" wrapText="1"/>
    </xf>
    <xf numFmtId="0" fontId="10" fillId="0" borderId="25" xfId="0" applyFont="1" applyBorder="1" applyAlignment="1">
      <alignment horizontal="distributed" vertical="center" wrapText="1"/>
    </xf>
    <xf numFmtId="0" fontId="5" fillId="0" borderId="0" xfId="0" applyFont="1" applyAlignment="1">
      <alignment horizontal="right" vertical="center" wrapText="1"/>
    </xf>
    <xf numFmtId="0" fontId="5" fillId="0" borderId="26" xfId="0" applyFont="1" applyBorder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justify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distributed" vertical="center" wrapText="1"/>
    </xf>
    <xf numFmtId="0" fontId="10" fillId="0" borderId="10" xfId="0" applyFont="1" applyBorder="1" applyAlignment="1">
      <alignment horizontal="distributed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55"/>
  <sheetViews>
    <sheetView tabSelected="1" zoomScale="75" zoomScaleNormal="75" workbookViewId="0" topLeftCell="A1">
      <pane ySplit="7" topLeftCell="BM8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4.875" style="0" customWidth="1"/>
    <col min="2" max="2" width="11.25390625" style="0" customWidth="1"/>
    <col min="3" max="3" width="12.25390625" style="0" customWidth="1"/>
  </cols>
  <sheetData>
    <row r="2" spans="1:20" s="1" customFormat="1" ht="19.5" customHeight="1">
      <c r="A2" s="9" t="s">
        <v>51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7"/>
      <c r="O2" s="7"/>
      <c r="P2" s="7"/>
      <c r="Q2" s="7"/>
      <c r="R2" s="7"/>
      <c r="S2" s="7"/>
      <c r="T2" s="4"/>
    </row>
    <row r="3" spans="1:20" s="1" customFormat="1" ht="18.75" customHeight="1">
      <c r="A3" s="10" t="s">
        <v>52</v>
      </c>
      <c r="B3" s="8"/>
      <c r="C3" s="8"/>
      <c r="D3" s="8"/>
      <c r="E3" s="8"/>
      <c r="F3" s="8"/>
      <c r="G3" s="8"/>
      <c r="H3" s="8"/>
      <c r="I3" s="8"/>
      <c r="J3" s="8"/>
      <c r="K3" s="8"/>
      <c r="L3" s="2"/>
      <c r="M3" s="2"/>
      <c r="N3" s="2"/>
      <c r="O3" s="2"/>
      <c r="P3" s="2"/>
      <c r="Q3" s="2"/>
      <c r="R3" s="2"/>
      <c r="S3" s="2"/>
      <c r="T3" s="5"/>
    </row>
    <row r="4" spans="1:20" s="1" customFormat="1" ht="14.25" customHeight="1" thickBot="1">
      <c r="A4" s="41"/>
      <c r="B4" s="42"/>
      <c r="C4" s="42"/>
      <c r="D4" s="42"/>
      <c r="E4" s="42"/>
      <c r="F4" s="42"/>
      <c r="G4" s="42"/>
      <c r="H4" s="42"/>
      <c r="I4" s="42"/>
      <c r="J4" s="42"/>
      <c r="K4" s="43"/>
      <c r="L4" s="68" t="s">
        <v>49</v>
      </c>
      <c r="M4" s="69"/>
      <c r="N4" s="69"/>
      <c r="O4" s="69"/>
      <c r="P4" s="69"/>
      <c r="Q4" s="69"/>
      <c r="R4" s="69"/>
      <c r="S4" s="69"/>
      <c r="T4" s="70"/>
    </row>
    <row r="5" spans="1:20" s="1" customFormat="1" ht="14.25" customHeight="1" thickTop="1">
      <c r="A5" s="31" t="s">
        <v>0</v>
      </c>
      <c r="B5" s="31"/>
      <c r="C5" s="32"/>
      <c r="D5" s="45" t="s">
        <v>56</v>
      </c>
      <c r="E5" s="45" t="s">
        <v>57</v>
      </c>
      <c r="F5" s="48" t="s">
        <v>1</v>
      </c>
      <c r="G5" s="49"/>
      <c r="H5" s="49"/>
      <c r="I5" s="50"/>
      <c r="J5" s="45" t="s">
        <v>53</v>
      </c>
      <c r="K5" s="12"/>
      <c r="L5" s="49" t="s">
        <v>45</v>
      </c>
      <c r="M5" s="49"/>
      <c r="N5" s="49"/>
      <c r="O5" s="49"/>
      <c r="P5" s="49"/>
      <c r="Q5" s="49"/>
      <c r="R5" s="49"/>
      <c r="S5" s="49"/>
      <c r="T5" s="3"/>
    </row>
    <row r="6" spans="1:20" s="1" customFormat="1" ht="13.5">
      <c r="A6" s="35"/>
      <c r="B6" s="35"/>
      <c r="C6" s="36"/>
      <c r="D6" s="46"/>
      <c r="E6" s="46"/>
      <c r="F6" s="51" t="s">
        <v>2</v>
      </c>
      <c r="G6" s="52"/>
      <c r="H6" s="53"/>
      <c r="I6" s="66" t="s">
        <v>50</v>
      </c>
      <c r="J6" s="46"/>
      <c r="K6" s="51" t="s">
        <v>58</v>
      </c>
      <c r="L6" s="60"/>
      <c r="M6" s="61"/>
      <c r="N6" s="51" t="s">
        <v>46</v>
      </c>
      <c r="O6" s="53"/>
      <c r="P6" s="51" t="s">
        <v>47</v>
      </c>
      <c r="Q6" s="53"/>
      <c r="R6" s="51" t="s">
        <v>48</v>
      </c>
      <c r="S6" s="52"/>
      <c r="T6" s="3"/>
    </row>
    <row r="7" spans="1:20" s="1" customFormat="1" ht="20.25" customHeight="1">
      <c r="A7" s="33"/>
      <c r="B7" s="33"/>
      <c r="C7" s="44"/>
      <c r="D7" s="47"/>
      <c r="E7" s="47"/>
      <c r="F7" s="15" t="s">
        <v>3</v>
      </c>
      <c r="G7" s="15" t="s">
        <v>4</v>
      </c>
      <c r="H7" s="15" t="s">
        <v>5</v>
      </c>
      <c r="I7" s="67"/>
      <c r="J7" s="47"/>
      <c r="K7" s="15" t="s">
        <v>6</v>
      </c>
      <c r="L7" s="11" t="s">
        <v>4</v>
      </c>
      <c r="M7" s="15" t="s">
        <v>5</v>
      </c>
      <c r="N7" s="15" t="s">
        <v>4</v>
      </c>
      <c r="O7" s="15" t="s">
        <v>5</v>
      </c>
      <c r="P7" s="15" t="s">
        <v>4</v>
      </c>
      <c r="Q7" s="15" t="s">
        <v>5</v>
      </c>
      <c r="R7" s="15" t="s">
        <v>4</v>
      </c>
      <c r="S7" s="14" t="s">
        <v>5</v>
      </c>
      <c r="T7" s="3"/>
    </row>
    <row r="8" spans="1:20" s="1" customFormat="1" ht="13.5" customHeight="1">
      <c r="A8" s="16"/>
      <c r="B8" s="37" t="s">
        <v>55</v>
      </c>
      <c r="C8" s="38"/>
      <c r="D8" s="19">
        <v>64</v>
      </c>
      <c r="E8" s="19">
        <v>254</v>
      </c>
      <c r="F8" s="19">
        <v>367</v>
      </c>
      <c r="G8" s="19">
        <v>21</v>
      </c>
      <c r="H8" s="19">
        <v>346</v>
      </c>
      <c r="I8" s="19">
        <v>51</v>
      </c>
      <c r="J8" s="19">
        <v>31</v>
      </c>
      <c r="K8" s="20">
        <v>6683</v>
      </c>
      <c r="L8" s="20">
        <v>3325</v>
      </c>
      <c r="M8" s="20">
        <v>3358</v>
      </c>
      <c r="N8" s="19">
        <v>564</v>
      </c>
      <c r="O8" s="19">
        <v>524</v>
      </c>
      <c r="P8" s="20">
        <v>1101</v>
      </c>
      <c r="Q8" s="20">
        <v>1143</v>
      </c>
      <c r="R8" s="20">
        <v>1660</v>
      </c>
      <c r="S8" s="21">
        <v>1691</v>
      </c>
      <c r="T8" s="3"/>
    </row>
    <row r="9" spans="1:20" s="1" customFormat="1" ht="13.5" customHeight="1">
      <c r="A9" s="22"/>
      <c r="B9" s="35">
        <v>10</v>
      </c>
      <c r="C9" s="36"/>
      <c r="D9" s="19">
        <v>64</v>
      </c>
      <c r="E9" s="19">
        <v>244</v>
      </c>
      <c r="F9" s="19">
        <v>357</v>
      </c>
      <c r="G9" s="19">
        <v>22</v>
      </c>
      <c r="H9" s="19">
        <v>335</v>
      </c>
      <c r="I9" s="19">
        <v>52</v>
      </c>
      <c r="J9" s="19">
        <v>34</v>
      </c>
      <c r="K9" s="20">
        <v>6460</v>
      </c>
      <c r="L9" s="20">
        <v>3291</v>
      </c>
      <c r="M9" s="20">
        <v>3169</v>
      </c>
      <c r="N9" s="19">
        <v>602</v>
      </c>
      <c r="O9" s="19">
        <v>515</v>
      </c>
      <c r="P9" s="20">
        <v>1112</v>
      </c>
      <c r="Q9" s="20">
        <v>1063</v>
      </c>
      <c r="R9" s="20">
        <v>1577</v>
      </c>
      <c r="S9" s="21">
        <v>1591</v>
      </c>
      <c r="T9" s="3"/>
    </row>
    <row r="10" spans="1:20" s="1" customFormat="1" ht="13.5">
      <c r="A10" s="23"/>
      <c r="B10" s="35">
        <v>11</v>
      </c>
      <c r="C10" s="36"/>
      <c r="D10" s="19">
        <v>64</v>
      </c>
      <c r="E10" s="19">
        <v>251</v>
      </c>
      <c r="F10" s="19">
        <v>369</v>
      </c>
      <c r="G10" s="19">
        <v>22</v>
      </c>
      <c r="H10" s="19">
        <v>347</v>
      </c>
      <c r="I10" s="19">
        <v>47</v>
      </c>
      <c r="J10" s="19">
        <v>80</v>
      </c>
      <c r="K10" s="20">
        <v>6501</v>
      </c>
      <c r="L10" s="20">
        <v>3379</v>
      </c>
      <c r="M10" s="20">
        <v>3122</v>
      </c>
      <c r="N10" s="19">
        <v>555</v>
      </c>
      <c r="O10" s="19">
        <v>518</v>
      </c>
      <c r="P10" s="20">
        <v>1190</v>
      </c>
      <c r="Q10" s="20">
        <v>1059</v>
      </c>
      <c r="R10" s="20">
        <v>1634</v>
      </c>
      <c r="S10" s="21">
        <v>1545</v>
      </c>
      <c r="T10" s="3"/>
    </row>
    <row r="11" spans="1:20" s="1" customFormat="1" ht="13.5">
      <c r="A11" s="23"/>
      <c r="B11" s="35">
        <v>12</v>
      </c>
      <c r="C11" s="36"/>
      <c r="D11" s="19">
        <v>62</v>
      </c>
      <c r="E11" s="19">
        <v>245</v>
      </c>
      <c r="F11" s="19">
        <v>357</v>
      </c>
      <c r="G11" s="19">
        <v>22</v>
      </c>
      <c r="H11" s="19">
        <v>335</v>
      </c>
      <c r="I11" s="19">
        <v>51</v>
      </c>
      <c r="J11" s="19">
        <v>90</v>
      </c>
      <c r="K11" s="20">
        <v>6393</v>
      </c>
      <c r="L11" s="20">
        <v>3325</v>
      </c>
      <c r="M11" s="20">
        <v>3068</v>
      </c>
      <c r="N11" s="19">
        <v>597</v>
      </c>
      <c r="O11" s="19">
        <v>515</v>
      </c>
      <c r="P11" s="20">
        <v>1048</v>
      </c>
      <c r="Q11" s="20">
        <v>1029</v>
      </c>
      <c r="R11" s="20">
        <v>1680</v>
      </c>
      <c r="S11" s="21">
        <v>1524</v>
      </c>
      <c r="T11" s="59"/>
    </row>
    <row r="12" spans="1:20" s="1" customFormat="1" ht="13.5">
      <c r="A12" s="23"/>
      <c r="B12" s="35">
        <v>13</v>
      </c>
      <c r="C12" s="36"/>
      <c r="D12" s="19">
        <v>63</v>
      </c>
      <c r="E12" s="19">
        <v>249</v>
      </c>
      <c r="F12" s="19">
        <v>367</v>
      </c>
      <c r="G12" s="19">
        <v>20</v>
      </c>
      <c r="H12" s="19">
        <v>347</v>
      </c>
      <c r="I12" s="19">
        <v>56</v>
      </c>
      <c r="J12" s="19">
        <v>98</v>
      </c>
      <c r="K12" s="20">
        <v>6473</v>
      </c>
      <c r="L12" s="20">
        <v>3285</v>
      </c>
      <c r="M12" s="20">
        <v>3188</v>
      </c>
      <c r="N12" s="19">
        <v>612</v>
      </c>
      <c r="O12" s="19">
        <v>561</v>
      </c>
      <c r="P12" s="20">
        <v>1163</v>
      </c>
      <c r="Q12" s="20">
        <v>1098</v>
      </c>
      <c r="R12" s="20">
        <v>1510</v>
      </c>
      <c r="S12" s="21">
        <v>1529</v>
      </c>
      <c r="T12" s="59"/>
    </row>
    <row r="13" spans="1:20" s="1" customFormat="1" ht="13.5">
      <c r="A13" s="23"/>
      <c r="B13" s="35">
        <v>14</v>
      </c>
      <c r="C13" s="36"/>
      <c r="D13" s="19">
        <v>61</v>
      </c>
      <c r="E13" s="19">
        <v>251</v>
      </c>
      <c r="F13" s="19">
        <v>365</v>
      </c>
      <c r="G13" s="19">
        <v>22</v>
      </c>
      <c r="H13" s="19">
        <v>343</v>
      </c>
      <c r="I13" s="19">
        <v>55</v>
      </c>
      <c r="J13" s="19">
        <v>102</v>
      </c>
      <c r="K13" s="20">
        <v>6434</v>
      </c>
      <c r="L13" s="20">
        <v>3293</v>
      </c>
      <c r="M13" s="20">
        <v>3141</v>
      </c>
      <c r="N13" s="19">
        <v>567</v>
      </c>
      <c r="O13" s="19">
        <v>532</v>
      </c>
      <c r="P13" s="20">
        <v>1134</v>
      </c>
      <c r="Q13" s="20">
        <v>1120</v>
      </c>
      <c r="R13" s="20">
        <v>1592</v>
      </c>
      <c r="S13" s="21">
        <v>1489</v>
      </c>
      <c r="T13" s="3"/>
    </row>
    <row r="14" spans="1:20" s="1" customFormat="1" ht="13.5">
      <c r="A14" s="23"/>
      <c r="B14" s="35">
        <v>15</v>
      </c>
      <c r="C14" s="36"/>
      <c r="D14" s="34">
        <v>61</v>
      </c>
      <c r="E14" s="34">
        <v>248</v>
      </c>
      <c r="F14" s="34">
        <v>379</v>
      </c>
      <c r="G14" s="34">
        <v>27</v>
      </c>
      <c r="H14" s="34">
        <v>352</v>
      </c>
      <c r="I14" s="34">
        <v>51</v>
      </c>
      <c r="J14" s="34">
        <v>99</v>
      </c>
      <c r="K14" s="34">
        <v>6279</v>
      </c>
      <c r="L14" s="34">
        <v>3179</v>
      </c>
      <c r="M14" s="34">
        <v>3100</v>
      </c>
      <c r="N14" s="34">
        <v>581</v>
      </c>
      <c r="O14" s="34">
        <v>531</v>
      </c>
      <c r="P14" s="34">
        <v>1075</v>
      </c>
      <c r="Q14" s="34">
        <v>1053</v>
      </c>
      <c r="R14" s="34">
        <v>1523</v>
      </c>
      <c r="S14" s="34">
        <v>1516</v>
      </c>
      <c r="T14" s="3"/>
    </row>
    <row r="15" spans="1:20" s="1" customFormat="1" ht="13.5">
      <c r="A15" s="35"/>
      <c r="B15" s="35"/>
      <c r="C15" s="36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3"/>
    </row>
    <row r="16" spans="1:20" s="1" customFormat="1" ht="13.5">
      <c r="A16" s="19"/>
      <c r="B16" s="62" t="s">
        <v>59</v>
      </c>
      <c r="C16" s="63"/>
      <c r="D16" s="24">
        <f>SUM(D17:D48)</f>
        <v>32</v>
      </c>
      <c r="E16" s="24">
        <f>SUM(E17:E48)</f>
        <v>66</v>
      </c>
      <c r="F16" s="24">
        <v>99</v>
      </c>
      <c r="G16" s="24" t="s">
        <v>61</v>
      </c>
      <c r="H16" s="24">
        <v>99</v>
      </c>
      <c r="I16" s="24">
        <v>32</v>
      </c>
      <c r="J16" s="24" t="s">
        <v>61</v>
      </c>
      <c r="K16" s="24">
        <v>1590</v>
      </c>
      <c r="L16" s="24">
        <v>816</v>
      </c>
      <c r="M16" s="24">
        <v>774</v>
      </c>
      <c r="N16" s="24" t="s">
        <v>60</v>
      </c>
      <c r="O16" s="24" t="s">
        <v>60</v>
      </c>
      <c r="P16" s="24">
        <v>44</v>
      </c>
      <c r="Q16" s="24">
        <v>46</v>
      </c>
      <c r="R16" s="24">
        <v>772</v>
      </c>
      <c r="S16" s="24">
        <v>728</v>
      </c>
      <c r="T16" s="3"/>
    </row>
    <row r="17" spans="1:20" s="1" customFormat="1" ht="13.5">
      <c r="A17" s="13">
        <v>1</v>
      </c>
      <c r="B17" s="17" t="s">
        <v>7</v>
      </c>
      <c r="C17" s="18" t="s">
        <v>8</v>
      </c>
      <c r="D17" s="19">
        <v>1</v>
      </c>
      <c r="E17" s="19">
        <v>3</v>
      </c>
      <c r="F17" s="19">
        <v>4</v>
      </c>
      <c r="G17" s="24" t="s">
        <v>61</v>
      </c>
      <c r="H17" s="19">
        <v>4</v>
      </c>
      <c r="I17" s="19">
        <v>1</v>
      </c>
      <c r="J17" s="24" t="s">
        <v>61</v>
      </c>
      <c r="K17" s="19">
        <v>73</v>
      </c>
      <c r="L17" s="19">
        <v>29</v>
      </c>
      <c r="M17" s="19">
        <v>44</v>
      </c>
      <c r="N17" s="19" t="s">
        <v>61</v>
      </c>
      <c r="O17" s="19" t="s">
        <v>61</v>
      </c>
      <c r="P17" s="19" t="s">
        <v>61</v>
      </c>
      <c r="Q17" s="19" t="s">
        <v>61</v>
      </c>
      <c r="R17" s="19">
        <v>29</v>
      </c>
      <c r="S17" s="25">
        <v>44</v>
      </c>
      <c r="T17" s="3"/>
    </row>
    <row r="18" spans="1:20" s="1" customFormat="1" ht="13.5">
      <c r="A18" s="13">
        <v>2</v>
      </c>
      <c r="B18" s="17" t="s">
        <v>9</v>
      </c>
      <c r="C18" s="18" t="s">
        <v>10</v>
      </c>
      <c r="D18" s="19">
        <v>1</v>
      </c>
      <c r="E18" s="19">
        <v>2</v>
      </c>
      <c r="F18" s="19">
        <v>3</v>
      </c>
      <c r="G18" s="24" t="s">
        <v>61</v>
      </c>
      <c r="H18" s="19">
        <v>3</v>
      </c>
      <c r="I18" s="19">
        <v>1</v>
      </c>
      <c r="J18" s="24" t="s">
        <v>61</v>
      </c>
      <c r="K18" s="19">
        <v>56</v>
      </c>
      <c r="L18" s="19">
        <v>29</v>
      </c>
      <c r="M18" s="19">
        <v>27</v>
      </c>
      <c r="N18" s="19" t="s">
        <v>61</v>
      </c>
      <c r="O18" s="19" t="s">
        <v>61</v>
      </c>
      <c r="P18" s="19" t="s">
        <v>61</v>
      </c>
      <c r="Q18" s="19" t="s">
        <v>61</v>
      </c>
      <c r="R18" s="19">
        <v>29</v>
      </c>
      <c r="S18" s="25">
        <v>27</v>
      </c>
      <c r="T18" s="3"/>
    </row>
    <row r="19" spans="1:20" s="1" customFormat="1" ht="13.5">
      <c r="A19" s="13">
        <v>3</v>
      </c>
      <c r="B19" s="17" t="s">
        <v>11</v>
      </c>
      <c r="C19" s="18" t="s">
        <v>10</v>
      </c>
      <c r="D19" s="19">
        <v>1</v>
      </c>
      <c r="E19" s="19">
        <v>3</v>
      </c>
      <c r="F19" s="19">
        <v>5</v>
      </c>
      <c r="G19" s="24" t="s">
        <v>61</v>
      </c>
      <c r="H19" s="19">
        <v>5</v>
      </c>
      <c r="I19" s="19">
        <v>1</v>
      </c>
      <c r="J19" s="24" t="s">
        <v>61</v>
      </c>
      <c r="K19" s="19">
        <v>93</v>
      </c>
      <c r="L19" s="19">
        <v>45</v>
      </c>
      <c r="M19" s="19">
        <v>48</v>
      </c>
      <c r="N19" s="19" t="s">
        <v>61</v>
      </c>
      <c r="O19" s="19" t="s">
        <v>61</v>
      </c>
      <c r="P19" s="19" t="s">
        <v>61</v>
      </c>
      <c r="Q19" s="19" t="s">
        <v>61</v>
      </c>
      <c r="R19" s="19">
        <v>45</v>
      </c>
      <c r="S19" s="25">
        <v>48</v>
      </c>
      <c r="T19" s="3"/>
    </row>
    <row r="20" spans="1:20" s="1" customFormat="1" ht="13.5">
      <c r="A20" s="13">
        <v>4</v>
      </c>
      <c r="B20" s="17" t="s">
        <v>12</v>
      </c>
      <c r="C20" s="18" t="s">
        <v>10</v>
      </c>
      <c r="D20" s="19">
        <v>1</v>
      </c>
      <c r="E20" s="19">
        <v>2</v>
      </c>
      <c r="F20" s="19">
        <v>3</v>
      </c>
      <c r="G20" s="24" t="s">
        <v>61</v>
      </c>
      <c r="H20" s="19">
        <v>3</v>
      </c>
      <c r="I20" s="19">
        <v>1</v>
      </c>
      <c r="J20" s="24" t="s">
        <v>61</v>
      </c>
      <c r="K20" s="19">
        <v>51</v>
      </c>
      <c r="L20" s="19">
        <v>27</v>
      </c>
      <c r="M20" s="19">
        <v>24</v>
      </c>
      <c r="N20" s="19" t="s">
        <v>61</v>
      </c>
      <c r="O20" s="19" t="s">
        <v>61</v>
      </c>
      <c r="P20" s="19" t="s">
        <v>61</v>
      </c>
      <c r="Q20" s="19" t="s">
        <v>61</v>
      </c>
      <c r="R20" s="19">
        <v>27</v>
      </c>
      <c r="S20" s="25">
        <v>24</v>
      </c>
      <c r="T20" s="3"/>
    </row>
    <row r="21" spans="1:20" s="1" customFormat="1" ht="13.5">
      <c r="A21" s="13">
        <v>5</v>
      </c>
      <c r="B21" s="17" t="s">
        <v>13</v>
      </c>
      <c r="C21" s="18" t="s">
        <v>10</v>
      </c>
      <c r="D21" s="19">
        <v>1</v>
      </c>
      <c r="E21" s="19">
        <v>3</v>
      </c>
      <c r="F21" s="19">
        <v>4</v>
      </c>
      <c r="G21" s="24" t="s">
        <v>61</v>
      </c>
      <c r="H21" s="19">
        <v>4</v>
      </c>
      <c r="I21" s="19">
        <v>1</v>
      </c>
      <c r="J21" s="24" t="s">
        <v>61</v>
      </c>
      <c r="K21" s="19">
        <v>70</v>
      </c>
      <c r="L21" s="19">
        <v>39</v>
      </c>
      <c r="M21" s="19">
        <v>31</v>
      </c>
      <c r="N21" s="19" t="s">
        <v>61</v>
      </c>
      <c r="O21" s="19" t="s">
        <v>61</v>
      </c>
      <c r="P21" s="19" t="s">
        <v>61</v>
      </c>
      <c r="Q21" s="19" t="s">
        <v>61</v>
      </c>
      <c r="R21" s="19">
        <v>39</v>
      </c>
      <c r="S21" s="25">
        <v>31</v>
      </c>
      <c r="T21" s="3"/>
    </row>
    <row r="22" spans="1:20" s="1" customFormat="1" ht="13.5">
      <c r="A22" s="13">
        <v>6</v>
      </c>
      <c r="B22" s="17" t="s">
        <v>14</v>
      </c>
      <c r="C22" s="18" t="s">
        <v>10</v>
      </c>
      <c r="D22" s="19">
        <v>1</v>
      </c>
      <c r="E22" s="19">
        <v>1</v>
      </c>
      <c r="F22" s="19">
        <v>2</v>
      </c>
      <c r="G22" s="24" t="s">
        <v>61</v>
      </c>
      <c r="H22" s="19">
        <v>2</v>
      </c>
      <c r="I22" s="19">
        <v>1</v>
      </c>
      <c r="J22" s="24" t="s">
        <v>61</v>
      </c>
      <c r="K22" s="19">
        <v>31</v>
      </c>
      <c r="L22" s="19">
        <v>19</v>
      </c>
      <c r="M22" s="19">
        <v>12</v>
      </c>
      <c r="N22" s="19" t="s">
        <v>61</v>
      </c>
      <c r="O22" s="19" t="s">
        <v>61</v>
      </c>
      <c r="P22" s="19" t="s">
        <v>61</v>
      </c>
      <c r="Q22" s="19" t="s">
        <v>61</v>
      </c>
      <c r="R22" s="19">
        <v>19</v>
      </c>
      <c r="S22" s="25">
        <v>12</v>
      </c>
      <c r="T22" s="3"/>
    </row>
    <row r="23" spans="1:20" s="1" customFormat="1" ht="13.5">
      <c r="A23" s="13">
        <v>7</v>
      </c>
      <c r="B23" s="17" t="s">
        <v>15</v>
      </c>
      <c r="C23" s="18" t="s">
        <v>10</v>
      </c>
      <c r="D23" s="19">
        <v>1</v>
      </c>
      <c r="E23" s="19">
        <v>1</v>
      </c>
      <c r="F23" s="19">
        <v>2</v>
      </c>
      <c r="G23" s="24" t="s">
        <v>61</v>
      </c>
      <c r="H23" s="19">
        <v>2</v>
      </c>
      <c r="I23" s="19">
        <v>1</v>
      </c>
      <c r="J23" s="24" t="s">
        <v>61</v>
      </c>
      <c r="K23" s="19">
        <v>18</v>
      </c>
      <c r="L23" s="19">
        <v>8</v>
      </c>
      <c r="M23" s="19">
        <v>10</v>
      </c>
      <c r="N23" s="19" t="s">
        <v>61</v>
      </c>
      <c r="O23" s="19" t="s">
        <v>61</v>
      </c>
      <c r="P23" s="19" t="s">
        <v>61</v>
      </c>
      <c r="Q23" s="19" t="s">
        <v>61</v>
      </c>
      <c r="R23" s="19">
        <v>8</v>
      </c>
      <c r="S23" s="25">
        <v>10</v>
      </c>
      <c r="T23" s="3"/>
    </row>
    <row r="24" spans="1:20" s="1" customFormat="1" ht="13.5">
      <c r="A24" s="13">
        <v>8</v>
      </c>
      <c r="B24" s="17" t="s">
        <v>16</v>
      </c>
      <c r="C24" s="18" t="s">
        <v>10</v>
      </c>
      <c r="D24" s="19">
        <v>1</v>
      </c>
      <c r="E24" s="19">
        <v>2</v>
      </c>
      <c r="F24" s="19">
        <v>3</v>
      </c>
      <c r="G24" s="24" t="s">
        <v>61</v>
      </c>
      <c r="H24" s="19">
        <v>3</v>
      </c>
      <c r="I24" s="19">
        <v>1</v>
      </c>
      <c r="J24" s="24" t="s">
        <v>61</v>
      </c>
      <c r="K24" s="19">
        <v>64</v>
      </c>
      <c r="L24" s="19">
        <v>36</v>
      </c>
      <c r="M24" s="19">
        <v>28</v>
      </c>
      <c r="N24" s="19" t="s">
        <v>61</v>
      </c>
      <c r="O24" s="19" t="s">
        <v>61</v>
      </c>
      <c r="P24" s="19" t="s">
        <v>61</v>
      </c>
      <c r="Q24" s="19" t="s">
        <v>61</v>
      </c>
      <c r="R24" s="19">
        <v>36</v>
      </c>
      <c r="S24" s="25">
        <v>28</v>
      </c>
      <c r="T24" s="3"/>
    </row>
    <row r="25" spans="1:20" s="1" customFormat="1" ht="13.5">
      <c r="A25" s="13">
        <v>9</v>
      </c>
      <c r="B25" s="17" t="s">
        <v>17</v>
      </c>
      <c r="C25" s="18" t="s">
        <v>10</v>
      </c>
      <c r="D25" s="19">
        <v>1</v>
      </c>
      <c r="E25" s="19">
        <v>2</v>
      </c>
      <c r="F25" s="19">
        <v>3</v>
      </c>
      <c r="G25" s="24" t="s">
        <v>61</v>
      </c>
      <c r="H25" s="19">
        <v>3</v>
      </c>
      <c r="I25" s="19">
        <v>1</v>
      </c>
      <c r="J25" s="24" t="s">
        <v>61</v>
      </c>
      <c r="K25" s="19">
        <v>63</v>
      </c>
      <c r="L25" s="19">
        <v>31</v>
      </c>
      <c r="M25" s="19">
        <v>32</v>
      </c>
      <c r="N25" s="19" t="s">
        <v>61</v>
      </c>
      <c r="O25" s="19" t="s">
        <v>61</v>
      </c>
      <c r="P25" s="19">
        <v>13</v>
      </c>
      <c r="Q25" s="19">
        <v>17</v>
      </c>
      <c r="R25" s="19">
        <v>18</v>
      </c>
      <c r="S25" s="25">
        <v>15</v>
      </c>
      <c r="T25" s="3"/>
    </row>
    <row r="26" spans="1:20" s="1" customFormat="1" ht="13.5">
      <c r="A26" s="13">
        <v>10</v>
      </c>
      <c r="B26" s="17" t="s">
        <v>18</v>
      </c>
      <c r="C26" s="18" t="s">
        <v>10</v>
      </c>
      <c r="D26" s="19">
        <v>1</v>
      </c>
      <c r="E26" s="19">
        <v>3</v>
      </c>
      <c r="F26" s="19">
        <v>4</v>
      </c>
      <c r="G26" s="24" t="s">
        <v>61</v>
      </c>
      <c r="H26" s="19">
        <v>4</v>
      </c>
      <c r="I26" s="19">
        <v>1</v>
      </c>
      <c r="J26" s="24" t="s">
        <v>61</v>
      </c>
      <c r="K26" s="19">
        <v>51</v>
      </c>
      <c r="L26" s="19">
        <v>28</v>
      </c>
      <c r="M26" s="19">
        <v>23</v>
      </c>
      <c r="N26" s="19" t="s">
        <v>61</v>
      </c>
      <c r="O26" s="19" t="s">
        <v>61</v>
      </c>
      <c r="P26" s="19" t="s">
        <v>61</v>
      </c>
      <c r="Q26" s="19" t="s">
        <v>61</v>
      </c>
      <c r="R26" s="19">
        <v>28</v>
      </c>
      <c r="S26" s="25">
        <v>23</v>
      </c>
      <c r="T26" s="3"/>
    </row>
    <row r="27" spans="1:20" s="1" customFormat="1" ht="13.5">
      <c r="A27" s="13">
        <v>11</v>
      </c>
      <c r="B27" s="17" t="s">
        <v>19</v>
      </c>
      <c r="C27" s="18" t="s">
        <v>10</v>
      </c>
      <c r="D27" s="19">
        <v>1</v>
      </c>
      <c r="E27" s="19">
        <v>1</v>
      </c>
      <c r="F27" s="19">
        <v>2</v>
      </c>
      <c r="G27" s="24" t="s">
        <v>61</v>
      </c>
      <c r="H27" s="19">
        <v>2</v>
      </c>
      <c r="I27" s="19">
        <v>1</v>
      </c>
      <c r="J27" s="24" t="s">
        <v>61</v>
      </c>
      <c r="K27" s="19">
        <v>27</v>
      </c>
      <c r="L27" s="19">
        <v>18</v>
      </c>
      <c r="M27" s="19">
        <v>9</v>
      </c>
      <c r="N27" s="19" t="s">
        <v>61</v>
      </c>
      <c r="O27" s="19" t="s">
        <v>61</v>
      </c>
      <c r="P27" s="19" t="s">
        <v>61</v>
      </c>
      <c r="Q27" s="19" t="s">
        <v>61</v>
      </c>
      <c r="R27" s="19">
        <v>18</v>
      </c>
      <c r="S27" s="25">
        <v>9</v>
      </c>
      <c r="T27" s="3"/>
    </row>
    <row r="28" spans="1:20" s="1" customFormat="1" ht="13.5">
      <c r="A28" s="13">
        <v>12</v>
      </c>
      <c r="B28" s="17" t="s">
        <v>20</v>
      </c>
      <c r="C28" s="18" t="s">
        <v>10</v>
      </c>
      <c r="D28" s="19">
        <v>1</v>
      </c>
      <c r="E28" s="19">
        <v>2</v>
      </c>
      <c r="F28" s="19">
        <v>3</v>
      </c>
      <c r="G28" s="24" t="s">
        <v>61</v>
      </c>
      <c r="H28" s="19">
        <v>3</v>
      </c>
      <c r="I28" s="19">
        <v>1</v>
      </c>
      <c r="J28" s="24" t="s">
        <v>61</v>
      </c>
      <c r="K28" s="19">
        <v>51</v>
      </c>
      <c r="L28" s="19">
        <v>27</v>
      </c>
      <c r="M28" s="19">
        <v>24</v>
      </c>
      <c r="N28" s="19" t="s">
        <v>61</v>
      </c>
      <c r="O28" s="19" t="s">
        <v>61</v>
      </c>
      <c r="P28" s="19" t="s">
        <v>61</v>
      </c>
      <c r="Q28" s="19" t="s">
        <v>61</v>
      </c>
      <c r="R28" s="19">
        <v>27</v>
      </c>
      <c r="S28" s="25">
        <v>24</v>
      </c>
      <c r="T28" s="3"/>
    </row>
    <row r="29" spans="1:20" s="1" customFormat="1" ht="13.5">
      <c r="A29" s="13">
        <v>13</v>
      </c>
      <c r="B29" s="17" t="s">
        <v>21</v>
      </c>
      <c r="C29" s="18" t="s">
        <v>10</v>
      </c>
      <c r="D29" s="19">
        <v>1</v>
      </c>
      <c r="E29" s="19">
        <v>1</v>
      </c>
      <c r="F29" s="19">
        <v>2</v>
      </c>
      <c r="G29" s="24" t="s">
        <v>61</v>
      </c>
      <c r="H29" s="19">
        <v>2</v>
      </c>
      <c r="I29" s="19">
        <v>1</v>
      </c>
      <c r="J29" s="24" t="s">
        <v>61</v>
      </c>
      <c r="K29" s="19">
        <v>10</v>
      </c>
      <c r="L29" s="19">
        <v>3</v>
      </c>
      <c r="M29" s="19">
        <v>7</v>
      </c>
      <c r="N29" s="19" t="s">
        <v>61</v>
      </c>
      <c r="O29" s="19" t="s">
        <v>61</v>
      </c>
      <c r="P29" s="19" t="s">
        <v>61</v>
      </c>
      <c r="Q29" s="19" t="s">
        <v>61</v>
      </c>
      <c r="R29" s="19">
        <v>3</v>
      </c>
      <c r="S29" s="25">
        <v>7</v>
      </c>
      <c r="T29" s="3"/>
    </row>
    <row r="30" spans="1:20" s="1" customFormat="1" ht="13.5">
      <c r="A30" s="13">
        <v>14</v>
      </c>
      <c r="B30" s="17" t="s">
        <v>22</v>
      </c>
      <c r="C30" s="18" t="s">
        <v>10</v>
      </c>
      <c r="D30" s="19">
        <v>1</v>
      </c>
      <c r="E30" s="19">
        <v>1</v>
      </c>
      <c r="F30" s="19">
        <v>2</v>
      </c>
      <c r="G30" s="24" t="s">
        <v>61</v>
      </c>
      <c r="H30" s="19">
        <v>2</v>
      </c>
      <c r="I30" s="19">
        <v>1</v>
      </c>
      <c r="J30" s="24" t="s">
        <v>61</v>
      </c>
      <c r="K30" s="19">
        <v>6</v>
      </c>
      <c r="L30" s="19">
        <v>2</v>
      </c>
      <c r="M30" s="19">
        <v>4</v>
      </c>
      <c r="N30" s="19" t="s">
        <v>61</v>
      </c>
      <c r="O30" s="19" t="s">
        <v>61</v>
      </c>
      <c r="P30" s="19" t="s">
        <v>61</v>
      </c>
      <c r="Q30" s="19" t="s">
        <v>61</v>
      </c>
      <c r="R30" s="19">
        <v>2</v>
      </c>
      <c r="S30" s="25">
        <v>4</v>
      </c>
      <c r="T30" s="3"/>
    </row>
    <row r="31" spans="1:20" s="1" customFormat="1" ht="13.5">
      <c r="A31" s="13">
        <v>15</v>
      </c>
      <c r="B31" s="17" t="s">
        <v>23</v>
      </c>
      <c r="C31" s="18" t="s">
        <v>10</v>
      </c>
      <c r="D31" s="19">
        <v>1</v>
      </c>
      <c r="E31" s="19">
        <v>2</v>
      </c>
      <c r="F31" s="19">
        <v>3</v>
      </c>
      <c r="G31" s="24" t="s">
        <v>61</v>
      </c>
      <c r="H31" s="19">
        <v>3</v>
      </c>
      <c r="I31" s="19">
        <v>1</v>
      </c>
      <c r="J31" s="24" t="s">
        <v>61</v>
      </c>
      <c r="K31" s="19">
        <v>36</v>
      </c>
      <c r="L31" s="19">
        <v>22</v>
      </c>
      <c r="M31" s="19">
        <v>14</v>
      </c>
      <c r="N31" s="19" t="s">
        <v>61</v>
      </c>
      <c r="O31" s="19" t="s">
        <v>61</v>
      </c>
      <c r="P31" s="19" t="s">
        <v>61</v>
      </c>
      <c r="Q31" s="19" t="s">
        <v>61</v>
      </c>
      <c r="R31" s="19">
        <v>22</v>
      </c>
      <c r="S31" s="25">
        <v>14</v>
      </c>
      <c r="T31" s="3"/>
    </row>
    <row r="32" spans="1:20" s="1" customFormat="1" ht="13.5">
      <c r="A32" s="13">
        <v>16</v>
      </c>
      <c r="B32" s="17" t="s">
        <v>24</v>
      </c>
      <c r="C32" s="18" t="s">
        <v>10</v>
      </c>
      <c r="D32" s="19">
        <v>1</v>
      </c>
      <c r="E32" s="19">
        <v>3</v>
      </c>
      <c r="F32" s="19">
        <v>4</v>
      </c>
      <c r="G32" s="24" t="s">
        <v>61</v>
      </c>
      <c r="H32" s="19">
        <v>4</v>
      </c>
      <c r="I32" s="19">
        <v>1</v>
      </c>
      <c r="J32" s="24" t="s">
        <v>61</v>
      </c>
      <c r="K32" s="19">
        <v>52</v>
      </c>
      <c r="L32" s="19">
        <v>26</v>
      </c>
      <c r="M32" s="19">
        <v>26</v>
      </c>
      <c r="N32" s="19" t="s">
        <v>61</v>
      </c>
      <c r="O32" s="19" t="s">
        <v>61</v>
      </c>
      <c r="P32" s="19" t="s">
        <v>61</v>
      </c>
      <c r="Q32" s="19" t="s">
        <v>61</v>
      </c>
      <c r="R32" s="19">
        <v>26</v>
      </c>
      <c r="S32" s="25">
        <v>26</v>
      </c>
      <c r="T32" s="3"/>
    </row>
    <row r="33" spans="1:20" s="1" customFormat="1" ht="13.5">
      <c r="A33" s="13">
        <v>17</v>
      </c>
      <c r="B33" s="17" t="s">
        <v>25</v>
      </c>
      <c r="C33" s="18" t="s">
        <v>10</v>
      </c>
      <c r="D33" s="19">
        <v>1</v>
      </c>
      <c r="E33" s="19">
        <v>1</v>
      </c>
      <c r="F33" s="19">
        <v>2</v>
      </c>
      <c r="G33" s="24" t="s">
        <v>61</v>
      </c>
      <c r="H33" s="19">
        <v>2</v>
      </c>
      <c r="I33" s="19">
        <v>1</v>
      </c>
      <c r="J33" s="24" t="s">
        <v>61</v>
      </c>
      <c r="K33" s="19">
        <v>23</v>
      </c>
      <c r="L33" s="19">
        <v>9</v>
      </c>
      <c r="M33" s="19">
        <v>14</v>
      </c>
      <c r="N33" s="19" t="s">
        <v>61</v>
      </c>
      <c r="O33" s="19" t="s">
        <v>61</v>
      </c>
      <c r="P33" s="19" t="s">
        <v>61</v>
      </c>
      <c r="Q33" s="19" t="s">
        <v>61</v>
      </c>
      <c r="R33" s="19">
        <v>9</v>
      </c>
      <c r="S33" s="25">
        <v>14</v>
      </c>
      <c r="T33" s="3"/>
    </row>
    <row r="34" spans="1:20" s="1" customFormat="1" ht="13.5">
      <c r="A34" s="13">
        <v>18</v>
      </c>
      <c r="B34" s="17" t="s">
        <v>26</v>
      </c>
      <c r="C34" s="18" t="s">
        <v>10</v>
      </c>
      <c r="D34" s="19">
        <v>1</v>
      </c>
      <c r="E34" s="19">
        <v>4</v>
      </c>
      <c r="F34" s="19">
        <v>5</v>
      </c>
      <c r="G34" s="24" t="s">
        <v>61</v>
      </c>
      <c r="H34" s="19">
        <v>5</v>
      </c>
      <c r="I34" s="19">
        <v>1</v>
      </c>
      <c r="J34" s="24" t="s">
        <v>61</v>
      </c>
      <c r="K34" s="19">
        <v>80</v>
      </c>
      <c r="L34" s="19">
        <v>39</v>
      </c>
      <c r="M34" s="19">
        <v>41</v>
      </c>
      <c r="N34" s="19" t="s">
        <v>61</v>
      </c>
      <c r="O34" s="19" t="s">
        <v>61</v>
      </c>
      <c r="P34" s="19" t="s">
        <v>61</v>
      </c>
      <c r="Q34" s="19" t="s">
        <v>61</v>
      </c>
      <c r="R34" s="19">
        <v>39</v>
      </c>
      <c r="S34" s="25">
        <v>41</v>
      </c>
      <c r="T34" s="3"/>
    </row>
    <row r="35" spans="1:20" s="1" customFormat="1" ht="13.5">
      <c r="A35" s="13">
        <v>19</v>
      </c>
      <c r="B35" s="17" t="s">
        <v>27</v>
      </c>
      <c r="C35" s="18" t="s">
        <v>10</v>
      </c>
      <c r="D35" s="19">
        <v>1</v>
      </c>
      <c r="E35" s="19">
        <v>1</v>
      </c>
      <c r="F35" s="19">
        <v>2</v>
      </c>
      <c r="G35" s="24" t="s">
        <v>61</v>
      </c>
      <c r="H35" s="19">
        <v>2</v>
      </c>
      <c r="I35" s="19">
        <v>1</v>
      </c>
      <c r="J35" s="24" t="s">
        <v>61</v>
      </c>
      <c r="K35" s="19">
        <v>21</v>
      </c>
      <c r="L35" s="19">
        <v>8</v>
      </c>
      <c r="M35" s="19">
        <v>13</v>
      </c>
      <c r="N35" s="19" t="s">
        <v>61</v>
      </c>
      <c r="O35" s="19" t="s">
        <v>61</v>
      </c>
      <c r="P35" s="19" t="s">
        <v>61</v>
      </c>
      <c r="Q35" s="19" t="s">
        <v>61</v>
      </c>
      <c r="R35" s="19">
        <v>8</v>
      </c>
      <c r="S35" s="25">
        <v>13</v>
      </c>
      <c r="T35" s="3"/>
    </row>
    <row r="36" spans="1:20" s="1" customFormat="1" ht="13.5">
      <c r="A36" s="13">
        <v>20</v>
      </c>
      <c r="B36" s="17" t="s">
        <v>28</v>
      </c>
      <c r="C36" s="18" t="s">
        <v>10</v>
      </c>
      <c r="D36" s="19">
        <v>1</v>
      </c>
      <c r="E36" s="19">
        <v>2</v>
      </c>
      <c r="F36" s="19">
        <v>3</v>
      </c>
      <c r="G36" s="24" t="s">
        <v>61</v>
      </c>
      <c r="H36" s="19">
        <v>3</v>
      </c>
      <c r="I36" s="19">
        <v>1</v>
      </c>
      <c r="J36" s="24" t="s">
        <v>61</v>
      </c>
      <c r="K36" s="19">
        <v>50</v>
      </c>
      <c r="L36" s="19">
        <v>24</v>
      </c>
      <c r="M36" s="19">
        <v>26</v>
      </c>
      <c r="N36" s="19" t="s">
        <v>61</v>
      </c>
      <c r="O36" s="19" t="s">
        <v>61</v>
      </c>
      <c r="P36" s="19">
        <v>14</v>
      </c>
      <c r="Q36" s="19">
        <v>16</v>
      </c>
      <c r="R36" s="19">
        <v>10</v>
      </c>
      <c r="S36" s="25">
        <v>10</v>
      </c>
      <c r="T36" s="3"/>
    </row>
    <row r="37" spans="1:20" s="1" customFormat="1" ht="13.5">
      <c r="A37" s="13">
        <v>21</v>
      </c>
      <c r="B37" s="17" t="s">
        <v>29</v>
      </c>
      <c r="C37" s="18" t="s">
        <v>10</v>
      </c>
      <c r="D37" s="19">
        <v>1</v>
      </c>
      <c r="E37" s="19">
        <v>2</v>
      </c>
      <c r="F37" s="19">
        <v>3</v>
      </c>
      <c r="G37" s="24" t="s">
        <v>61</v>
      </c>
      <c r="H37" s="19">
        <v>3</v>
      </c>
      <c r="I37" s="19">
        <v>1</v>
      </c>
      <c r="J37" s="24" t="s">
        <v>61</v>
      </c>
      <c r="K37" s="19">
        <v>67</v>
      </c>
      <c r="L37" s="19">
        <v>35</v>
      </c>
      <c r="M37" s="19">
        <v>32</v>
      </c>
      <c r="N37" s="19" t="s">
        <v>61</v>
      </c>
      <c r="O37" s="19" t="s">
        <v>61</v>
      </c>
      <c r="P37" s="19" t="s">
        <v>61</v>
      </c>
      <c r="Q37" s="19" t="s">
        <v>61</v>
      </c>
      <c r="R37" s="19">
        <v>35</v>
      </c>
      <c r="S37" s="25">
        <v>32</v>
      </c>
      <c r="T37" s="3"/>
    </row>
    <row r="38" spans="1:20" s="1" customFormat="1" ht="13.5">
      <c r="A38" s="13">
        <v>22</v>
      </c>
      <c r="B38" s="17" t="s">
        <v>30</v>
      </c>
      <c r="C38" s="18" t="s">
        <v>10</v>
      </c>
      <c r="D38" s="19">
        <v>1</v>
      </c>
      <c r="E38" s="19">
        <v>2</v>
      </c>
      <c r="F38" s="19">
        <v>3</v>
      </c>
      <c r="G38" s="24" t="s">
        <v>61</v>
      </c>
      <c r="H38" s="19">
        <v>3</v>
      </c>
      <c r="I38" s="19">
        <v>1</v>
      </c>
      <c r="J38" s="24" t="s">
        <v>61</v>
      </c>
      <c r="K38" s="19">
        <v>67</v>
      </c>
      <c r="L38" s="19">
        <v>36</v>
      </c>
      <c r="M38" s="19">
        <v>31</v>
      </c>
      <c r="N38" s="19" t="s">
        <v>61</v>
      </c>
      <c r="O38" s="19" t="s">
        <v>61</v>
      </c>
      <c r="P38" s="19" t="s">
        <v>61</v>
      </c>
      <c r="Q38" s="19" t="s">
        <v>61</v>
      </c>
      <c r="R38" s="19">
        <v>36</v>
      </c>
      <c r="S38" s="25">
        <v>31</v>
      </c>
      <c r="T38" s="3"/>
    </row>
    <row r="39" spans="1:20" s="1" customFormat="1" ht="13.5">
      <c r="A39" s="13">
        <v>23</v>
      </c>
      <c r="B39" s="17" t="s">
        <v>31</v>
      </c>
      <c r="C39" s="18" t="s">
        <v>10</v>
      </c>
      <c r="D39" s="19">
        <v>1</v>
      </c>
      <c r="E39" s="19">
        <v>2</v>
      </c>
      <c r="F39" s="19">
        <v>3</v>
      </c>
      <c r="G39" s="24" t="s">
        <v>61</v>
      </c>
      <c r="H39" s="19">
        <v>3</v>
      </c>
      <c r="I39" s="19">
        <v>1</v>
      </c>
      <c r="J39" s="24" t="s">
        <v>61</v>
      </c>
      <c r="K39" s="19">
        <v>41</v>
      </c>
      <c r="L39" s="19">
        <v>19</v>
      </c>
      <c r="M39" s="19">
        <v>22</v>
      </c>
      <c r="N39" s="19" t="s">
        <v>61</v>
      </c>
      <c r="O39" s="19" t="s">
        <v>61</v>
      </c>
      <c r="P39" s="19" t="s">
        <v>61</v>
      </c>
      <c r="Q39" s="19" t="s">
        <v>61</v>
      </c>
      <c r="R39" s="19">
        <v>19</v>
      </c>
      <c r="S39" s="25">
        <v>22</v>
      </c>
      <c r="T39" s="3"/>
    </row>
    <row r="40" spans="1:20" s="1" customFormat="1" ht="13.5">
      <c r="A40" s="13">
        <v>24</v>
      </c>
      <c r="B40" s="17" t="s">
        <v>32</v>
      </c>
      <c r="C40" s="18" t="s">
        <v>10</v>
      </c>
      <c r="D40" s="19">
        <v>1</v>
      </c>
      <c r="E40" s="19">
        <v>2</v>
      </c>
      <c r="F40" s="19">
        <v>3</v>
      </c>
      <c r="G40" s="24" t="s">
        <v>61</v>
      </c>
      <c r="H40" s="19">
        <v>3</v>
      </c>
      <c r="I40" s="19">
        <v>1</v>
      </c>
      <c r="J40" s="24" t="s">
        <v>61</v>
      </c>
      <c r="K40" s="19">
        <v>53</v>
      </c>
      <c r="L40" s="19">
        <v>30</v>
      </c>
      <c r="M40" s="19">
        <v>23</v>
      </c>
      <c r="N40" s="19" t="s">
        <v>61</v>
      </c>
      <c r="O40" s="19" t="s">
        <v>61</v>
      </c>
      <c r="P40" s="19" t="s">
        <v>61</v>
      </c>
      <c r="Q40" s="19" t="s">
        <v>61</v>
      </c>
      <c r="R40" s="19">
        <v>30</v>
      </c>
      <c r="S40" s="25">
        <v>23</v>
      </c>
      <c r="T40" s="3"/>
    </row>
    <row r="41" spans="1:20" s="1" customFormat="1" ht="13.5">
      <c r="A41" s="13">
        <v>25</v>
      </c>
      <c r="B41" s="17" t="s">
        <v>33</v>
      </c>
      <c r="C41" s="18" t="s">
        <v>10</v>
      </c>
      <c r="D41" s="19">
        <v>1</v>
      </c>
      <c r="E41" s="19">
        <v>4</v>
      </c>
      <c r="F41" s="19">
        <v>5</v>
      </c>
      <c r="G41" s="24" t="s">
        <v>61</v>
      </c>
      <c r="H41" s="19">
        <v>5</v>
      </c>
      <c r="I41" s="19">
        <v>1</v>
      </c>
      <c r="J41" s="24" t="s">
        <v>61</v>
      </c>
      <c r="K41" s="19">
        <v>95</v>
      </c>
      <c r="L41" s="19">
        <v>58</v>
      </c>
      <c r="M41" s="19">
        <v>37</v>
      </c>
      <c r="N41" s="19" t="s">
        <v>61</v>
      </c>
      <c r="O41" s="19" t="s">
        <v>61</v>
      </c>
      <c r="P41" s="19" t="s">
        <v>61</v>
      </c>
      <c r="Q41" s="19" t="s">
        <v>61</v>
      </c>
      <c r="R41" s="19">
        <v>58</v>
      </c>
      <c r="S41" s="25">
        <v>37</v>
      </c>
      <c r="T41" s="3"/>
    </row>
    <row r="42" spans="1:20" s="1" customFormat="1" ht="13.5">
      <c r="A42" s="13">
        <v>26</v>
      </c>
      <c r="B42" s="17" t="s">
        <v>34</v>
      </c>
      <c r="C42" s="18" t="s">
        <v>10</v>
      </c>
      <c r="D42" s="19">
        <v>1</v>
      </c>
      <c r="E42" s="19">
        <v>2</v>
      </c>
      <c r="F42" s="19">
        <v>3</v>
      </c>
      <c r="G42" s="24" t="s">
        <v>61</v>
      </c>
      <c r="H42" s="19">
        <v>3</v>
      </c>
      <c r="I42" s="19">
        <v>1</v>
      </c>
      <c r="J42" s="24" t="s">
        <v>61</v>
      </c>
      <c r="K42" s="19">
        <v>39</v>
      </c>
      <c r="L42" s="19">
        <v>17</v>
      </c>
      <c r="M42" s="19">
        <v>22</v>
      </c>
      <c r="N42" s="19" t="s">
        <v>61</v>
      </c>
      <c r="O42" s="19" t="s">
        <v>61</v>
      </c>
      <c r="P42" s="19" t="s">
        <v>61</v>
      </c>
      <c r="Q42" s="19" t="s">
        <v>61</v>
      </c>
      <c r="R42" s="19">
        <v>17</v>
      </c>
      <c r="S42" s="25">
        <v>22</v>
      </c>
      <c r="T42" s="3"/>
    </row>
    <row r="43" spans="1:20" s="1" customFormat="1" ht="13.5">
      <c r="A43" s="13">
        <v>27</v>
      </c>
      <c r="B43" s="17" t="s">
        <v>35</v>
      </c>
      <c r="C43" s="18" t="s">
        <v>10</v>
      </c>
      <c r="D43" s="19">
        <v>1</v>
      </c>
      <c r="E43" s="19">
        <v>1</v>
      </c>
      <c r="F43" s="19">
        <v>2</v>
      </c>
      <c r="G43" s="24" t="s">
        <v>61</v>
      </c>
      <c r="H43" s="19">
        <v>2</v>
      </c>
      <c r="I43" s="19">
        <v>1</v>
      </c>
      <c r="J43" s="24" t="s">
        <v>61</v>
      </c>
      <c r="K43" s="19">
        <v>24</v>
      </c>
      <c r="L43" s="19">
        <v>12</v>
      </c>
      <c r="M43" s="19">
        <v>12</v>
      </c>
      <c r="N43" s="19" t="s">
        <v>61</v>
      </c>
      <c r="O43" s="19" t="s">
        <v>61</v>
      </c>
      <c r="P43" s="19" t="s">
        <v>61</v>
      </c>
      <c r="Q43" s="19" t="s">
        <v>61</v>
      </c>
      <c r="R43" s="19">
        <v>12</v>
      </c>
      <c r="S43" s="25">
        <v>12</v>
      </c>
      <c r="T43" s="3"/>
    </row>
    <row r="44" spans="1:20" s="1" customFormat="1" ht="13.5">
      <c r="A44" s="13">
        <v>28</v>
      </c>
      <c r="B44" s="17" t="s">
        <v>36</v>
      </c>
      <c r="C44" s="18" t="s">
        <v>10</v>
      </c>
      <c r="D44" s="19">
        <v>1</v>
      </c>
      <c r="E44" s="19">
        <v>2</v>
      </c>
      <c r="F44" s="19">
        <v>3</v>
      </c>
      <c r="G44" s="24" t="s">
        <v>61</v>
      </c>
      <c r="H44" s="19">
        <v>3</v>
      </c>
      <c r="I44" s="19">
        <v>1</v>
      </c>
      <c r="J44" s="24" t="s">
        <v>61</v>
      </c>
      <c r="K44" s="19">
        <v>58</v>
      </c>
      <c r="L44" s="19">
        <v>29</v>
      </c>
      <c r="M44" s="19">
        <v>29</v>
      </c>
      <c r="N44" s="19" t="s">
        <v>61</v>
      </c>
      <c r="O44" s="19" t="s">
        <v>61</v>
      </c>
      <c r="P44" s="19" t="s">
        <v>61</v>
      </c>
      <c r="Q44" s="19" t="s">
        <v>61</v>
      </c>
      <c r="R44" s="19">
        <v>29</v>
      </c>
      <c r="S44" s="25">
        <v>29</v>
      </c>
      <c r="T44" s="3"/>
    </row>
    <row r="45" spans="1:20" s="1" customFormat="1" ht="13.5">
      <c r="A45" s="13">
        <v>29</v>
      </c>
      <c r="B45" s="17" t="s">
        <v>37</v>
      </c>
      <c r="C45" s="18" t="s">
        <v>10</v>
      </c>
      <c r="D45" s="19">
        <v>1</v>
      </c>
      <c r="E45" s="19">
        <v>3</v>
      </c>
      <c r="F45" s="19">
        <v>4</v>
      </c>
      <c r="G45" s="24" t="s">
        <v>61</v>
      </c>
      <c r="H45" s="19">
        <v>4</v>
      </c>
      <c r="I45" s="19">
        <v>1</v>
      </c>
      <c r="J45" s="24" t="s">
        <v>61</v>
      </c>
      <c r="K45" s="19">
        <v>82</v>
      </c>
      <c r="L45" s="19">
        <v>47</v>
      </c>
      <c r="M45" s="19">
        <v>35</v>
      </c>
      <c r="N45" s="19" t="s">
        <v>61</v>
      </c>
      <c r="O45" s="19" t="s">
        <v>61</v>
      </c>
      <c r="P45" s="19">
        <v>17</v>
      </c>
      <c r="Q45" s="19">
        <v>13</v>
      </c>
      <c r="R45" s="19">
        <v>30</v>
      </c>
      <c r="S45" s="25">
        <v>22</v>
      </c>
      <c r="T45" s="3"/>
    </row>
    <row r="46" spans="1:20" s="1" customFormat="1" ht="13.5">
      <c r="A46" s="13">
        <v>30</v>
      </c>
      <c r="B46" s="17" t="s">
        <v>38</v>
      </c>
      <c r="C46" s="18" t="s">
        <v>10</v>
      </c>
      <c r="D46" s="19">
        <v>1</v>
      </c>
      <c r="E46" s="19">
        <v>1</v>
      </c>
      <c r="F46" s="19">
        <v>2</v>
      </c>
      <c r="G46" s="24" t="s">
        <v>61</v>
      </c>
      <c r="H46" s="19">
        <v>2</v>
      </c>
      <c r="I46" s="19">
        <v>1</v>
      </c>
      <c r="J46" s="24" t="s">
        <v>61</v>
      </c>
      <c r="K46" s="19">
        <v>28</v>
      </c>
      <c r="L46" s="19">
        <v>13</v>
      </c>
      <c r="M46" s="19">
        <v>15</v>
      </c>
      <c r="N46" s="19" t="s">
        <v>61</v>
      </c>
      <c r="O46" s="19" t="s">
        <v>61</v>
      </c>
      <c r="P46" s="19" t="s">
        <v>61</v>
      </c>
      <c r="Q46" s="19" t="s">
        <v>61</v>
      </c>
      <c r="R46" s="19">
        <v>13</v>
      </c>
      <c r="S46" s="25">
        <v>15</v>
      </c>
      <c r="T46" s="3"/>
    </row>
    <row r="47" spans="1:20" s="1" customFormat="1" ht="13.5">
      <c r="A47" s="13">
        <v>31</v>
      </c>
      <c r="B47" s="17" t="s">
        <v>39</v>
      </c>
      <c r="C47" s="18" t="s">
        <v>10</v>
      </c>
      <c r="D47" s="19">
        <v>1</v>
      </c>
      <c r="E47" s="19">
        <v>2</v>
      </c>
      <c r="F47" s="19">
        <v>3</v>
      </c>
      <c r="G47" s="24" t="s">
        <v>61</v>
      </c>
      <c r="H47" s="19">
        <v>3</v>
      </c>
      <c r="I47" s="19">
        <v>1</v>
      </c>
      <c r="J47" s="24" t="s">
        <v>61</v>
      </c>
      <c r="K47" s="19">
        <v>50</v>
      </c>
      <c r="L47" s="19">
        <v>25</v>
      </c>
      <c r="M47" s="19">
        <v>25</v>
      </c>
      <c r="N47" s="19" t="s">
        <v>61</v>
      </c>
      <c r="O47" s="19" t="s">
        <v>61</v>
      </c>
      <c r="P47" s="19" t="s">
        <v>61</v>
      </c>
      <c r="Q47" s="19" t="s">
        <v>61</v>
      </c>
      <c r="R47" s="19">
        <v>25</v>
      </c>
      <c r="S47" s="25">
        <v>25</v>
      </c>
      <c r="T47" s="3"/>
    </row>
    <row r="48" spans="1:20" s="1" customFormat="1" ht="13.5">
      <c r="A48" s="13">
        <v>32</v>
      </c>
      <c r="B48" s="17" t="s">
        <v>40</v>
      </c>
      <c r="C48" s="18" t="s">
        <v>10</v>
      </c>
      <c r="D48" s="19">
        <v>1</v>
      </c>
      <c r="E48" s="19">
        <v>3</v>
      </c>
      <c r="F48" s="19">
        <v>4</v>
      </c>
      <c r="G48" s="24" t="s">
        <v>61</v>
      </c>
      <c r="H48" s="19">
        <v>4</v>
      </c>
      <c r="I48" s="19">
        <v>1</v>
      </c>
      <c r="J48" s="24" t="s">
        <v>61</v>
      </c>
      <c r="K48" s="19">
        <v>60</v>
      </c>
      <c r="L48" s="19">
        <v>26</v>
      </c>
      <c r="M48" s="19">
        <v>34</v>
      </c>
      <c r="N48" s="19" t="s">
        <v>61</v>
      </c>
      <c r="O48" s="19" t="s">
        <v>61</v>
      </c>
      <c r="P48" s="19" t="s">
        <v>61</v>
      </c>
      <c r="Q48" s="19" t="s">
        <v>61</v>
      </c>
      <c r="R48" s="19">
        <v>26</v>
      </c>
      <c r="S48" s="25">
        <v>34</v>
      </c>
      <c r="T48" s="3"/>
    </row>
    <row r="49" spans="1:20" s="1" customFormat="1" ht="13.5">
      <c r="A49" s="13"/>
      <c r="B49" s="35"/>
      <c r="C49" s="36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25"/>
      <c r="T49" s="3"/>
    </row>
    <row r="50" spans="1:20" s="1" customFormat="1" ht="13.5">
      <c r="A50" s="13"/>
      <c r="B50" s="64" t="s">
        <v>41</v>
      </c>
      <c r="C50" s="65"/>
      <c r="D50" s="24">
        <v>1</v>
      </c>
      <c r="E50" s="24">
        <v>5</v>
      </c>
      <c r="F50" s="24">
        <v>7</v>
      </c>
      <c r="G50" s="24">
        <v>1</v>
      </c>
      <c r="H50" s="24">
        <v>6</v>
      </c>
      <c r="I50" s="24">
        <v>5</v>
      </c>
      <c r="J50" s="24">
        <v>3</v>
      </c>
      <c r="K50" s="24">
        <v>159</v>
      </c>
      <c r="L50" s="24">
        <v>80</v>
      </c>
      <c r="M50" s="24">
        <v>79</v>
      </c>
      <c r="N50" s="24">
        <v>16</v>
      </c>
      <c r="O50" s="24">
        <v>16</v>
      </c>
      <c r="P50" s="24">
        <v>32</v>
      </c>
      <c r="Q50" s="24">
        <v>32</v>
      </c>
      <c r="R50" s="24">
        <v>32</v>
      </c>
      <c r="S50" s="24">
        <v>31</v>
      </c>
      <c r="T50" s="3"/>
    </row>
    <row r="51" spans="1:20" s="1" customFormat="1" ht="13.5">
      <c r="A51" s="35">
        <v>1</v>
      </c>
      <c r="B51" s="39" t="s">
        <v>42</v>
      </c>
      <c r="C51" s="40"/>
      <c r="D51" s="57">
        <v>1</v>
      </c>
      <c r="E51" s="56">
        <v>5</v>
      </c>
      <c r="F51" s="56">
        <v>7</v>
      </c>
      <c r="G51" s="58">
        <v>1</v>
      </c>
      <c r="H51" s="56">
        <v>6</v>
      </c>
      <c r="I51" s="56">
        <v>5</v>
      </c>
      <c r="J51" s="56">
        <v>3</v>
      </c>
      <c r="K51" s="56">
        <v>159</v>
      </c>
      <c r="L51" s="56">
        <v>80</v>
      </c>
      <c r="M51" s="56">
        <v>79</v>
      </c>
      <c r="N51" s="56">
        <v>16</v>
      </c>
      <c r="O51" s="56">
        <v>16</v>
      </c>
      <c r="P51" s="56">
        <v>32</v>
      </c>
      <c r="Q51" s="56">
        <v>32</v>
      </c>
      <c r="R51" s="56">
        <v>32</v>
      </c>
      <c r="S51" s="56">
        <v>31</v>
      </c>
      <c r="T51" s="3"/>
    </row>
    <row r="52" spans="1:20" s="1" customFormat="1" ht="13.5" customHeight="1">
      <c r="A52" s="35"/>
      <c r="B52" s="39" t="s">
        <v>43</v>
      </c>
      <c r="C52" s="40"/>
      <c r="D52" s="57"/>
      <c r="E52" s="56"/>
      <c r="F52" s="56"/>
      <c r="G52" s="58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3"/>
    </row>
    <row r="53" spans="1:20" s="1" customFormat="1" ht="13.5" customHeight="1">
      <c r="A53" s="13"/>
      <c r="B53" s="39"/>
      <c r="C53" s="40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25"/>
      <c r="T53" s="3"/>
    </row>
    <row r="54" spans="1:20" s="1" customFormat="1" ht="14.25" thickBot="1">
      <c r="A54" s="26"/>
      <c r="B54" s="54" t="s">
        <v>44</v>
      </c>
      <c r="C54" s="55"/>
      <c r="D54" s="27">
        <v>28</v>
      </c>
      <c r="E54" s="27">
        <v>177</v>
      </c>
      <c r="F54" s="27">
        <v>273</v>
      </c>
      <c r="G54" s="27">
        <v>26</v>
      </c>
      <c r="H54" s="27">
        <v>247</v>
      </c>
      <c r="I54" s="27">
        <v>14</v>
      </c>
      <c r="J54" s="27">
        <v>96</v>
      </c>
      <c r="K54" s="28">
        <v>4530</v>
      </c>
      <c r="L54" s="28">
        <v>2283</v>
      </c>
      <c r="M54" s="28">
        <v>2247</v>
      </c>
      <c r="N54" s="27">
        <v>565</v>
      </c>
      <c r="O54" s="27">
        <v>515</v>
      </c>
      <c r="P54" s="28">
        <v>999</v>
      </c>
      <c r="Q54" s="28">
        <v>975</v>
      </c>
      <c r="R54" s="27">
        <v>719</v>
      </c>
      <c r="S54" s="27">
        <v>757</v>
      </c>
      <c r="T54" s="3"/>
    </row>
    <row r="55" spans="1:19" s="1" customFormat="1" ht="14.25" thickTop="1">
      <c r="A55" s="29" t="s">
        <v>54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</row>
  </sheetData>
  <mergeCells count="47">
    <mergeCell ref="P51:P52"/>
    <mergeCell ref="Q51:Q52"/>
    <mergeCell ref="R51:R52"/>
    <mergeCell ref="S51:S52"/>
    <mergeCell ref="L51:L52"/>
    <mergeCell ref="M51:M52"/>
    <mergeCell ref="N51:N52"/>
    <mergeCell ref="O51:O52"/>
    <mergeCell ref="L4:T4"/>
    <mergeCell ref="L5:S5"/>
    <mergeCell ref="N6:O6"/>
    <mergeCell ref="P6:Q6"/>
    <mergeCell ref="T11:T12"/>
    <mergeCell ref="K6:M6"/>
    <mergeCell ref="R6:S6"/>
    <mergeCell ref="B53:C53"/>
    <mergeCell ref="K51:K52"/>
    <mergeCell ref="B16:C16"/>
    <mergeCell ref="B49:C49"/>
    <mergeCell ref="B50:C50"/>
    <mergeCell ref="I6:I7"/>
    <mergeCell ref="A15:C15"/>
    <mergeCell ref="B54:C54"/>
    <mergeCell ref="H51:H52"/>
    <mergeCell ref="I51:I52"/>
    <mergeCell ref="J51:J52"/>
    <mergeCell ref="D51:D52"/>
    <mergeCell ref="E51:E52"/>
    <mergeCell ref="F51:F52"/>
    <mergeCell ref="G51:G52"/>
    <mergeCell ref="A51:A52"/>
    <mergeCell ref="B51:C51"/>
    <mergeCell ref="B52:C52"/>
    <mergeCell ref="A4:K4"/>
    <mergeCell ref="A5:C7"/>
    <mergeCell ref="D5:D7"/>
    <mergeCell ref="E5:E7"/>
    <mergeCell ref="F5:I5"/>
    <mergeCell ref="J5:J7"/>
    <mergeCell ref="F6:H6"/>
    <mergeCell ref="B12:C12"/>
    <mergeCell ref="B13:C13"/>
    <mergeCell ref="B14:C14"/>
    <mergeCell ref="B8:C8"/>
    <mergeCell ref="B9:C9"/>
    <mergeCell ref="B10:C10"/>
    <mergeCell ref="B11:C11"/>
  </mergeCells>
  <printOptions/>
  <pageMargins left="0.984251968503937" right="0.5905511811023623" top="0.5905511811023623" bottom="0.5905511811023623" header="0.5118110236220472" footer="0.5118110236220472"/>
  <pageSetup horizontalDpi="600" verticalDpi="600" orientation="landscape" paperSize="9" scale="70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コピント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広瀬愛子</dc:creator>
  <cp:keywords/>
  <dc:description/>
  <cp:lastModifiedBy>大分市役所</cp:lastModifiedBy>
  <cp:lastPrinted>2004-07-05T05:02:04Z</cp:lastPrinted>
  <dcterms:created xsi:type="dcterms:W3CDTF">2003-05-06T07:39:41Z</dcterms:created>
  <dcterms:modified xsi:type="dcterms:W3CDTF">2004-07-05T05:02:05Z</dcterms:modified>
  <cp:category/>
  <cp:version/>
  <cp:contentType/>
  <cp:contentStatus/>
</cp:coreProperties>
</file>