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6750" windowHeight="9450" activeTab="0"/>
  </bookViews>
  <sheets>
    <sheet name="39" sheetId="1" r:id="rId1"/>
  </sheets>
  <definedNames>
    <definedName name="_xlnm.Print_Area" localSheetId="0">'39'!$A$1:$L$28</definedName>
  </definedNames>
  <calcPr fullCalcOnLoad="1"/>
</workbook>
</file>

<file path=xl/sharedStrings.xml><?xml version="1.0" encoding="utf-8"?>
<sst xmlns="http://schemas.openxmlformats.org/spreadsheetml/2006/main" count="17" uniqueCount="16">
  <si>
    <t>39.　手　形　交　換　高</t>
  </si>
  <si>
    <t>年 月 次</t>
  </si>
  <si>
    <t>交換日数</t>
  </si>
  <si>
    <t>枚　　数</t>
  </si>
  <si>
    <t>金　　額</t>
  </si>
  <si>
    <t>一日平均交換高</t>
  </si>
  <si>
    <t>(単位　千円)</t>
  </si>
  <si>
    <t>1枚平均金額</t>
  </si>
  <si>
    <t>枚　　数</t>
  </si>
  <si>
    <t>交換ジリ</t>
  </si>
  <si>
    <t>(単位：百万円)</t>
  </si>
  <si>
    <t>資料　大分県銀行協会</t>
  </si>
  <si>
    <t>　(大分手形交換所管内)</t>
  </si>
  <si>
    <t>8.　金　　　融</t>
  </si>
  <si>
    <t>平成9年</t>
  </si>
  <si>
    <t>1月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</si>
</sst>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8" fontId="7" fillId="0" borderId="0" xfId="17" applyFont="1" applyAlignment="1">
      <alignment horizontal="right" vertical="center" wrapText="1"/>
    </xf>
    <xf numFmtId="38" fontId="3" fillId="0" borderId="0" xfId="17" applyFont="1" applyAlignment="1">
      <alignment horizontal="right" vertical="center" wrapText="1"/>
    </xf>
    <xf numFmtId="38" fontId="3" fillId="0" borderId="8" xfId="17" applyFont="1" applyBorder="1" applyAlignment="1">
      <alignment horizontal="right" vertical="center" wrapText="1"/>
    </xf>
    <xf numFmtId="38" fontId="3" fillId="0" borderId="9" xfId="17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2" max="2" width="7.00390625" style="0" customWidth="1"/>
    <col min="3" max="4" width="11.625" style="0" bestFit="1" customWidth="1"/>
    <col min="5" max="5" width="9.50390625" style="0" bestFit="1" customWidth="1"/>
    <col min="6" max="6" width="12.00390625" style="0" customWidth="1"/>
    <col min="7" max="7" width="11.50390625" style="0" bestFit="1" customWidth="1"/>
    <col min="8" max="8" width="10.50390625" style="0" customWidth="1"/>
    <col min="9" max="9" width="11.50390625" style="0" bestFit="1" customWidth="1"/>
    <col min="10" max="10" width="5.25390625" style="0" customWidth="1"/>
    <col min="11" max="11" width="8.25390625" style="0" customWidth="1"/>
    <col min="12" max="12" width="9.25390625" style="0" customWidth="1"/>
  </cols>
  <sheetData>
    <row r="1" s="4" customFormat="1" ht="18" customHeight="1">
      <c r="A1" s="6" t="s">
        <v>13</v>
      </c>
    </row>
    <row r="2" s="4" customFormat="1" ht="9" customHeight="1">
      <c r="A2" s="6"/>
    </row>
    <row r="3" s="4" customFormat="1" ht="18" customHeight="1">
      <c r="A3" s="6" t="s">
        <v>0</v>
      </c>
    </row>
    <row r="4" s="4" customFormat="1" ht="18" customHeight="1" thickBot="1">
      <c r="G4" s="5" t="s">
        <v>10</v>
      </c>
    </row>
    <row r="5" spans="1:8" s="4" customFormat="1" ht="18" customHeight="1" thickTop="1">
      <c r="A5" s="23" t="s">
        <v>1</v>
      </c>
      <c r="B5" s="19" t="s">
        <v>2</v>
      </c>
      <c r="C5" s="19" t="s">
        <v>3</v>
      </c>
      <c r="D5" s="19" t="s">
        <v>4</v>
      </c>
      <c r="E5" s="19" t="s">
        <v>9</v>
      </c>
      <c r="F5" s="3" t="s">
        <v>7</v>
      </c>
      <c r="G5" s="21" t="s">
        <v>5</v>
      </c>
      <c r="H5" s="22"/>
    </row>
    <row r="6" spans="1:8" s="4" customFormat="1" ht="18" customHeight="1">
      <c r="A6" s="24"/>
      <c r="B6" s="20"/>
      <c r="C6" s="20"/>
      <c r="D6" s="20"/>
      <c r="E6" s="20"/>
      <c r="F6" s="1" t="s">
        <v>6</v>
      </c>
      <c r="G6" s="1" t="s">
        <v>8</v>
      </c>
      <c r="H6" s="2" t="s">
        <v>4</v>
      </c>
    </row>
    <row r="7" spans="1:8" s="4" customFormat="1" ht="18" customHeight="1">
      <c r="A7" s="7" t="s">
        <v>14</v>
      </c>
      <c r="B7" s="8">
        <v>245</v>
      </c>
      <c r="C7" s="9">
        <v>1102638</v>
      </c>
      <c r="D7" s="9">
        <v>1291697</v>
      </c>
      <c r="E7" s="9">
        <v>466794</v>
      </c>
      <c r="F7" s="9">
        <v>1171</v>
      </c>
      <c r="G7" s="9">
        <v>4501</v>
      </c>
      <c r="H7" s="9">
        <v>5272</v>
      </c>
    </row>
    <row r="8" spans="1:8" s="4" customFormat="1" ht="18" customHeight="1">
      <c r="A8" s="10">
        <v>10</v>
      </c>
      <c r="B8" s="11">
        <v>247</v>
      </c>
      <c r="C8" s="12">
        <v>1010000</v>
      </c>
      <c r="D8" s="12">
        <v>1105517</v>
      </c>
      <c r="E8" s="12">
        <v>412851</v>
      </c>
      <c r="F8" s="12">
        <v>1095</v>
      </c>
      <c r="G8" s="12">
        <v>4089</v>
      </c>
      <c r="H8" s="12">
        <v>4476</v>
      </c>
    </row>
    <row r="9" spans="1:8" s="4" customFormat="1" ht="18" customHeight="1">
      <c r="A9" s="10">
        <v>11</v>
      </c>
      <c r="B9" s="11">
        <v>245</v>
      </c>
      <c r="C9" s="12">
        <v>945179</v>
      </c>
      <c r="D9" s="12">
        <v>1022703</v>
      </c>
      <c r="E9" s="12">
        <v>381355</v>
      </c>
      <c r="F9" s="12">
        <v>1082</v>
      </c>
      <c r="G9" s="12">
        <v>3858</v>
      </c>
      <c r="H9" s="12">
        <v>4174</v>
      </c>
    </row>
    <row r="10" spans="1:8" s="4" customFormat="1" ht="18" customHeight="1">
      <c r="A10" s="10">
        <v>12</v>
      </c>
      <c r="B10" s="11">
        <v>248</v>
      </c>
      <c r="C10" s="12">
        <v>890709</v>
      </c>
      <c r="D10" s="12">
        <v>963315</v>
      </c>
      <c r="E10" s="12">
        <v>435434</v>
      </c>
      <c r="F10" s="12">
        <v>982</v>
      </c>
      <c r="G10" s="12">
        <v>3592</v>
      </c>
      <c r="H10" s="12">
        <v>3884</v>
      </c>
    </row>
    <row r="11" spans="1:8" s="4" customFormat="1" ht="18" customHeight="1">
      <c r="A11" s="10">
        <v>13</v>
      </c>
      <c r="B11" s="11">
        <v>246</v>
      </c>
      <c r="C11" s="12">
        <v>823645</v>
      </c>
      <c r="D11" s="12">
        <v>892693</v>
      </c>
      <c r="E11" s="12">
        <v>369188</v>
      </c>
      <c r="F11" s="11">
        <v>1084</v>
      </c>
      <c r="G11" s="12">
        <v>3348</v>
      </c>
      <c r="H11" s="12">
        <v>3629</v>
      </c>
    </row>
    <row r="12" spans="1:8" s="4" customFormat="1" ht="18" customHeight="1">
      <c r="A12" s="10">
        <v>14</v>
      </c>
      <c r="B12" s="11">
        <v>246</v>
      </c>
      <c r="C12" s="12">
        <v>755218</v>
      </c>
      <c r="D12" s="12">
        <v>791118</v>
      </c>
      <c r="E12" s="12">
        <v>361595</v>
      </c>
      <c r="F12" s="12">
        <v>1048</v>
      </c>
      <c r="G12" s="12">
        <v>3070</v>
      </c>
      <c r="H12" s="12">
        <v>3216</v>
      </c>
    </row>
    <row r="13" spans="1:8" s="4" customFormat="1" ht="18" customHeight="1">
      <c r="A13" s="13">
        <v>15</v>
      </c>
      <c r="B13" s="15">
        <f>SUM(B15:B26)</f>
        <v>245</v>
      </c>
      <c r="C13" s="15">
        <f>SUM(C15:C26)</f>
        <v>689971</v>
      </c>
      <c r="D13" s="15">
        <f>SUM(D15:D26)</f>
        <v>704512</v>
      </c>
      <c r="E13" s="15">
        <f>SUM(E15:E26)</f>
        <v>317462</v>
      </c>
      <c r="F13" s="15">
        <v>1021</v>
      </c>
      <c r="G13" s="15">
        <v>2816</v>
      </c>
      <c r="H13" s="15">
        <v>2876</v>
      </c>
    </row>
    <row r="14" spans="1:8" s="4" customFormat="1" ht="18" customHeight="1">
      <c r="A14" s="10"/>
      <c r="B14" s="16"/>
      <c r="C14" s="16"/>
      <c r="D14" s="16"/>
      <c r="E14" s="16"/>
      <c r="F14" s="16"/>
      <c r="G14" s="16"/>
      <c r="H14" s="16"/>
    </row>
    <row r="15" spans="1:8" s="4" customFormat="1" ht="18" customHeight="1">
      <c r="A15" s="10" t="s">
        <v>15</v>
      </c>
      <c r="B15" s="16">
        <v>19</v>
      </c>
      <c r="C15" s="16">
        <v>63326</v>
      </c>
      <c r="D15" s="16">
        <v>62840</v>
      </c>
      <c r="E15" s="16">
        <v>28427</v>
      </c>
      <c r="F15" s="16">
        <v>992</v>
      </c>
      <c r="G15" s="16">
        <v>3333</v>
      </c>
      <c r="H15" s="16">
        <v>3307</v>
      </c>
    </row>
    <row r="16" spans="1:8" s="4" customFormat="1" ht="18" customHeight="1">
      <c r="A16" s="10">
        <v>2</v>
      </c>
      <c r="B16" s="16">
        <v>19</v>
      </c>
      <c r="C16" s="16">
        <v>62215</v>
      </c>
      <c r="D16" s="16">
        <v>53456</v>
      </c>
      <c r="E16" s="16">
        <v>23916</v>
      </c>
      <c r="F16" s="16">
        <v>859</v>
      </c>
      <c r="G16" s="16">
        <v>3274</v>
      </c>
      <c r="H16" s="16">
        <v>2813</v>
      </c>
    </row>
    <row r="17" spans="1:8" s="4" customFormat="1" ht="18" customHeight="1">
      <c r="A17" s="10">
        <v>3</v>
      </c>
      <c r="B17" s="16">
        <v>20</v>
      </c>
      <c r="C17" s="16">
        <v>60435</v>
      </c>
      <c r="D17" s="16">
        <v>66782</v>
      </c>
      <c r="E17" s="16">
        <v>32323</v>
      </c>
      <c r="F17" s="16">
        <v>1105</v>
      </c>
      <c r="G17" s="16">
        <v>3022</v>
      </c>
      <c r="H17" s="16">
        <v>3339</v>
      </c>
    </row>
    <row r="18" spans="1:8" s="4" customFormat="1" ht="18" customHeight="1">
      <c r="A18" s="10">
        <v>4</v>
      </c>
      <c r="B18" s="16">
        <v>21</v>
      </c>
      <c r="C18" s="16">
        <v>57623</v>
      </c>
      <c r="D18" s="16">
        <v>61919</v>
      </c>
      <c r="E18" s="16">
        <v>27447</v>
      </c>
      <c r="F18" s="16">
        <v>1075</v>
      </c>
      <c r="G18" s="16">
        <v>2744</v>
      </c>
      <c r="H18" s="16">
        <v>2949</v>
      </c>
    </row>
    <row r="19" spans="1:8" s="4" customFormat="1" ht="18" customHeight="1">
      <c r="A19" s="10">
        <v>5</v>
      </c>
      <c r="B19" s="16">
        <v>21</v>
      </c>
      <c r="C19" s="16">
        <v>51474</v>
      </c>
      <c r="D19" s="16">
        <v>55263</v>
      </c>
      <c r="E19" s="16">
        <v>25351</v>
      </c>
      <c r="F19" s="16">
        <v>1074</v>
      </c>
      <c r="G19" s="16">
        <v>2451</v>
      </c>
      <c r="H19" s="16">
        <v>2632</v>
      </c>
    </row>
    <row r="20" spans="1:8" s="4" customFormat="1" ht="18" customHeight="1">
      <c r="A20" s="10">
        <v>6</v>
      </c>
      <c r="B20" s="16">
        <v>21</v>
      </c>
      <c r="C20" s="16">
        <v>62718</v>
      </c>
      <c r="D20" s="16">
        <v>72414</v>
      </c>
      <c r="E20" s="16">
        <v>31539</v>
      </c>
      <c r="F20" s="16">
        <v>1155</v>
      </c>
      <c r="G20" s="16">
        <v>2987</v>
      </c>
      <c r="H20" s="16">
        <v>3448</v>
      </c>
    </row>
    <row r="21" spans="1:8" s="4" customFormat="1" ht="18" customHeight="1">
      <c r="A21" s="10">
        <v>7</v>
      </c>
      <c r="B21" s="17">
        <v>22</v>
      </c>
      <c r="C21" s="16">
        <v>62087</v>
      </c>
      <c r="D21" s="16">
        <v>59341</v>
      </c>
      <c r="E21" s="16">
        <v>27615</v>
      </c>
      <c r="F21" s="16">
        <v>956</v>
      </c>
      <c r="G21" s="16">
        <v>2822</v>
      </c>
      <c r="H21" s="16">
        <v>2697</v>
      </c>
    </row>
    <row r="22" spans="1:8" s="4" customFormat="1" ht="18" customHeight="1">
      <c r="A22" s="10">
        <v>8</v>
      </c>
      <c r="B22" s="16">
        <v>21</v>
      </c>
      <c r="C22" s="16">
        <v>46919</v>
      </c>
      <c r="D22" s="16">
        <v>45011</v>
      </c>
      <c r="E22" s="16">
        <v>19683</v>
      </c>
      <c r="F22" s="16">
        <v>959</v>
      </c>
      <c r="G22" s="16">
        <v>2234</v>
      </c>
      <c r="H22" s="16">
        <v>2143</v>
      </c>
    </row>
    <row r="23" spans="1:8" s="4" customFormat="1" ht="18" customHeight="1">
      <c r="A23" s="10">
        <v>9</v>
      </c>
      <c r="B23" s="16">
        <v>20</v>
      </c>
      <c r="C23" s="16">
        <v>62608</v>
      </c>
      <c r="D23" s="16">
        <v>74350</v>
      </c>
      <c r="E23" s="16">
        <v>36765</v>
      </c>
      <c r="F23" s="16">
        <v>1188</v>
      </c>
      <c r="G23" s="16">
        <v>3130</v>
      </c>
      <c r="H23" s="16">
        <v>3718</v>
      </c>
    </row>
    <row r="24" spans="1:8" s="4" customFormat="1" ht="18" customHeight="1">
      <c r="A24" s="10">
        <v>10</v>
      </c>
      <c r="B24" s="16">
        <v>22</v>
      </c>
      <c r="C24" s="16">
        <v>55825</v>
      </c>
      <c r="D24" s="16">
        <v>54730</v>
      </c>
      <c r="E24" s="16">
        <v>21956</v>
      </c>
      <c r="F24" s="16">
        <v>980</v>
      </c>
      <c r="G24" s="16">
        <v>2538</v>
      </c>
      <c r="H24" s="16">
        <v>2488</v>
      </c>
    </row>
    <row r="25" spans="1:8" s="4" customFormat="1" ht="18" customHeight="1">
      <c r="A25" s="10">
        <v>11</v>
      </c>
      <c r="B25" s="16">
        <v>18</v>
      </c>
      <c r="C25" s="16">
        <v>44404</v>
      </c>
      <c r="D25" s="16">
        <v>39592</v>
      </c>
      <c r="E25" s="16">
        <v>17417</v>
      </c>
      <c r="F25" s="16">
        <v>892</v>
      </c>
      <c r="G25" s="16">
        <v>2467</v>
      </c>
      <c r="H25" s="16">
        <v>2200</v>
      </c>
    </row>
    <row r="26" spans="1:8" s="4" customFormat="1" ht="18" customHeight="1" thickBot="1">
      <c r="A26" s="14">
        <v>12</v>
      </c>
      <c r="B26" s="18">
        <v>21</v>
      </c>
      <c r="C26" s="18">
        <v>60337</v>
      </c>
      <c r="D26" s="18">
        <v>58814</v>
      </c>
      <c r="E26" s="18">
        <v>25023</v>
      </c>
      <c r="F26" s="18">
        <v>975</v>
      </c>
      <c r="G26" s="18">
        <v>2873</v>
      </c>
      <c r="H26" s="18">
        <v>2801</v>
      </c>
    </row>
    <row r="27" spans="1:7" s="4" customFormat="1" ht="18" customHeight="1" thickTop="1">
      <c r="A27" s="5" t="s">
        <v>11</v>
      </c>
      <c r="G27" s="5" t="s">
        <v>12</v>
      </c>
    </row>
    <row r="28" s="4" customFormat="1" ht="10.5" customHeight="1"/>
  </sheetData>
  <mergeCells count="6">
    <mergeCell ref="E5:E6"/>
    <mergeCell ref="G5:H5"/>
    <mergeCell ref="A5:A6"/>
    <mergeCell ref="B5:B6"/>
    <mergeCell ref="C5:C6"/>
    <mergeCell ref="D5:D6"/>
  </mergeCells>
  <printOptions/>
  <pageMargins left="0.7874015748031497" right="0.35433070866141736" top="0.5905511811023623" bottom="0.1968503937007874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大分市役所</cp:lastModifiedBy>
  <cp:lastPrinted>2003-05-26T23:51:22Z</cp:lastPrinted>
  <dcterms:created xsi:type="dcterms:W3CDTF">2003-04-28T00:29:02Z</dcterms:created>
  <dcterms:modified xsi:type="dcterms:W3CDTF">2004-07-05T04:32:19Z</dcterms:modified>
  <cp:category/>
  <cp:version/>
  <cp:contentType/>
  <cp:contentStatus/>
</cp:coreProperties>
</file>